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525" windowWidth="12120" windowHeight="8955" activeTab="0"/>
  </bookViews>
  <sheets>
    <sheet name="УКАЗАНИЯ" sheetId="1" r:id="rId1"/>
    <sheet name="базовые ВУЗы" sheetId="2" r:id="rId2"/>
  </sheets>
  <definedNames>
    <definedName name="_xlnm._FilterDatabase" localSheetId="1" hidden="1">'базовые ВУЗы'!$A$4:$O$57</definedName>
    <definedName name="_xlnm.Print_Area" localSheetId="1">'базовые ВУЗы'!$A$1:$J$57</definedName>
    <definedName name="_xlnm.Print_Area" localSheetId="0">'УКАЗАНИЯ'!$A$1:$A$6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4" authorId="0">
      <text>
        <r>
          <rPr>
            <b/>
            <sz val="9"/>
            <rFont val="Tahoma"/>
            <family val="2"/>
          </rPr>
          <t>НУЖЕН СПИСОК!!!!</t>
        </r>
      </text>
    </comment>
  </commentList>
</comments>
</file>

<file path=xl/sharedStrings.xml><?xml version="1.0" encoding="utf-8"?>
<sst xmlns="http://schemas.openxmlformats.org/spreadsheetml/2006/main" count="346" uniqueCount="346">
  <si>
    <t>454080 г. Челябинск, пр-т им. В.И. Ленина, 76</t>
  </si>
  <si>
    <t>тел./факс (351) 267-95-01, 267-92-01</t>
  </si>
  <si>
    <t>gvs@susu.ac.ru, stv@ode.ac.ru</t>
  </si>
  <si>
    <r>
      <t xml:space="preserve">проректор по довузовскому и дополнительному образованию </t>
    </r>
    <r>
      <rPr>
        <b/>
        <sz val="10"/>
        <rFont val="Times New Roman"/>
        <family val="1"/>
      </rPr>
      <t>Васильева Галина Викторовна</t>
    </r>
  </si>
  <si>
    <t>тел. (3952) 24-33-43</t>
  </si>
  <si>
    <t>Тематика программ (приоритетные направления), наименования программ, сроки</t>
  </si>
  <si>
    <t>Иркутский государственный университет</t>
  </si>
  <si>
    <t>Московский педагогический государственный университет</t>
  </si>
  <si>
    <t>Нижегородский государственный университет имени Н.И.Лобачевского</t>
  </si>
  <si>
    <t>Телефон, факс</t>
  </si>
  <si>
    <t>ipk-mpgu@mail.ru</t>
  </si>
  <si>
    <t>fpk-dvggu@yandex.ru</t>
  </si>
  <si>
    <t>rogov@mirea.ru</t>
  </si>
  <si>
    <t>Воронежский государственный университет</t>
  </si>
  <si>
    <t>E-mail</t>
  </si>
  <si>
    <t>394006  г. Воронеж, Университетская площадь, д.1</t>
  </si>
  <si>
    <t>119454, г. Москва, пр-т Вернадского, 78</t>
  </si>
  <si>
    <t>ГСП-20, 603950, г. Нижний Новгород, пр. Гагарина 23</t>
  </si>
  <si>
    <t>634050, г. Томск, пр. Ленина, 36</t>
  </si>
  <si>
    <t>117485, г. Москва, ул. Академика Волгина, д.6</t>
  </si>
  <si>
    <t>115409, г. Москва, Каширское ш., д. 31</t>
  </si>
  <si>
    <t>410012 г. Саратов ул. Астраханская, 83</t>
  </si>
  <si>
    <t>191186, Санкт-Петербург, набережная реки Мойки, д.48</t>
  </si>
  <si>
    <t>SVKireyev@mephi.ru,
shnyrev@inbox.ru</t>
  </si>
  <si>
    <t>Московский физико-технический институт (государственный университет)</t>
  </si>
  <si>
    <t>Российский государственный социальный университет</t>
  </si>
  <si>
    <t>Московский государственный технический университет имени Н.Э.Баумана</t>
  </si>
  <si>
    <t>Российский государственный педагогический университет имени А.И.Герцена</t>
  </si>
  <si>
    <t>№ п/п</t>
  </si>
  <si>
    <t>Дальневосточный государственный гуманитарный университет</t>
  </si>
  <si>
    <t>Просьба присылать обновления и исправления на nechaeva@mirea.ru!</t>
  </si>
  <si>
    <t>Вуз</t>
  </si>
  <si>
    <t>Новосибирский государственный технический университет</t>
  </si>
  <si>
    <t>Санкт-Петербургский государственный электротехнический университет "ЛЭТИ" имени В.И.Ульянова (Ленина)</t>
  </si>
  <si>
    <t xml:space="preserve">197376, Санкт-Петербург, ул. Проф. Попова, д.5, </t>
  </si>
  <si>
    <t xml:space="preserve">Национальный исследовательский ядерный университет "МИФИ" </t>
  </si>
  <si>
    <t>idpo@ssau.ru
fpkp@ssau.ru</t>
  </si>
  <si>
    <t>ippknsu@ngs.ru</t>
  </si>
  <si>
    <t>Дополнительная информация, бланки, тексты программ и проч.</t>
  </si>
  <si>
    <t>ВГУ - Дополнительная информация, бланки, тексты программ и проч.</t>
  </si>
  <si>
    <t>ГИ - Дополнительная информация, бланки, тексты программ и проч.</t>
  </si>
  <si>
    <t>МИРЭА - Дополнительная информация, бланки, тексты программ и проч.</t>
  </si>
  <si>
    <t>МГТУ им. Н.Э Баумана - Дополнительная информация, бланки, тексты программ и проч.</t>
  </si>
  <si>
    <t>МИФИ - Дополнительная информация, бланки, тексты программ и проч.</t>
  </si>
  <si>
    <t>МПГУ - Дополнительная информация, бланки, тексты программ и проч.</t>
  </si>
  <si>
    <t>РГСУ - Дополнительная информация, бланки, тексты программ и проч.</t>
  </si>
  <si>
    <t>РГПУ - Дополнительная информация, бланки, тексты программ и проч.</t>
  </si>
  <si>
    <t>ЛЭТИ - Дополнительная информация, бланки, тексты программ и проч.</t>
  </si>
  <si>
    <t>КГТУ - Дополнительная информация, бланки, тексты программ и проч.</t>
  </si>
  <si>
    <t>ННГУ  - Дополнительная информация, бланки, тексты программ и проч.</t>
  </si>
  <si>
    <t>СГАУ - Дополнительная информация, бланки, тексты программ и проч.</t>
  </si>
  <si>
    <t>ИГУ - Дополнительная информация, бланки, тексты программ и проч.</t>
  </si>
  <si>
    <t>НГТУ - Дополнительная информация, бланки, тексты программ и проч.</t>
  </si>
  <si>
    <t>ТГУ - Дополнительная информация, бланки, тексты программ и проч.</t>
  </si>
  <si>
    <t>ТПУ - Дополнительная информация, бланки, тексты программ и проч.</t>
  </si>
  <si>
    <t>ЮУргУ - Дополнительная информация, бланки, тексты программ и проч.</t>
  </si>
  <si>
    <t>ДВГГУ - Дополнительная информация, бланки, тексты программ и проч.</t>
  </si>
  <si>
    <t>МФТИ - Дополнительная информация, бланки, тексты программ и проч.</t>
  </si>
  <si>
    <t>fpk@unn.ru</t>
  </si>
  <si>
    <t>тел/факс (831) 462-34-18</t>
  </si>
  <si>
    <t xml:space="preserve">тел. 8-916-655-92-50
тел./факс: (495) 408-44-18
</t>
  </si>
  <si>
    <t>ya-tatiana2006@yandex.ru
mfti@list.ru</t>
  </si>
  <si>
    <t>443086, г.Самара, Московское шоссе 34, корпус 15 (Межвузовский медиацентр), оф. 411</t>
  </si>
  <si>
    <t>Национальный исследовательский Томский политехнический университет</t>
  </si>
  <si>
    <t>dopobr@inbox.ru</t>
  </si>
  <si>
    <r>
      <t xml:space="preserve">директор Института повышения квалификации и переподготовки педагогических кадров МПГУ </t>
    </r>
    <r>
      <rPr>
        <b/>
        <sz val="10"/>
        <rFont val="Times New Roman"/>
        <family val="1"/>
      </rPr>
      <t>Калинникова Наталия Геннадьевна</t>
    </r>
    <r>
      <rPr>
        <sz val="10"/>
        <rFont val="Times New Roman"/>
        <family val="1"/>
      </rPr>
      <t xml:space="preserve">
заместитель директора Института повышения квалификации и переподготовки педагогических кадров МПГУ </t>
    </r>
    <r>
      <rPr>
        <b/>
        <sz val="10"/>
        <rFont val="Times New Roman"/>
        <family val="1"/>
      </rPr>
      <t>Шари Валентина Петровна</t>
    </r>
  </si>
  <si>
    <r>
      <t xml:space="preserve">Декан ФПК - </t>
    </r>
    <r>
      <rPr>
        <b/>
        <sz val="10"/>
        <color indexed="8"/>
        <rFont val="Times New Roman"/>
        <family val="1"/>
      </rPr>
      <t>Золотов Александр Владимирович</t>
    </r>
  </si>
  <si>
    <t>Южный федеральный университет</t>
  </si>
  <si>
    <t>Северо-Кавказский федеральный округ</t>
  </si>
  <si>
    <t>Уральский федеральный университет имени первого Президента России Б.Н. Ельцина</t>
  </si>
  <si>
    <t>355 028 г. Ставрополь, проспект Кулакова,2</t>
  </si>
  <si>
    <t>Центральный федеральный округ</t>
  </si>
  <si>
    <t>ЮФУ - Дополнительная информация, бланки, тексты программ и проч.</t>
  </si>
  <si>
    <t>УрФУ - Дополнительная информация, бланки, тексты программ и проч.</t>
  </si>
  <si>
    <t>420029, г. Казань, ул. Попова, 10.</t>
  </si>
  <si>
    <t>Национальный исследовательский Саратовский государственный университет им.Н.Г.Чернышевского</t>
  </si>
  <si>
    <t>680000, г.Хабаровск, ул.Карла Маркса,68</t>
  </si>
  <si>
    <r>
      <t xml:space="preserve">Декан факультета повышения квалификации преподавателей высших и средних специальных учебных заведений  </t>
    </r>
    <r>
      <rPr>
        <b/>
        <sz val="10"/>
        <rFont val="Times New Roman"/>
        <family val="1"/>
      </rPr>
      <t>Нестеренко Ольга Борисовна</t>
    </r>
  </si>
  <si>
    <t xml:space="preserve">Тел.\факс (4212) 42-05-98
Факс 21-01-00
</t>
  </si>
  <si>
    <r>
      <t>декан ФПКП</t>
    </r>
    <r>
      <rPr>
        <b/>
        <sz val="10"/>
        <rFont val="Times New Roman"/>
        <family val="1"/>
      </rPr>
      <t xml:space="preserve"> Ульяницкий Юрий Дмитриевич, 
</t>
    </r>
    <r>
      <rPr>
        <sz val="10"/>
        <rFont val="Times New Roman"/>
        <family val="1"/>
      </rPr>
      <t xml:space="preserve">зам. декана ФПКП </t>
    </r>
    <r>
      <rPr>
        <b/>
        <sz val="10"/>
        <rFont val="Times New Roman"/>
        <family val="1"/>
      </rPr>
      <t xml:space="preserve">Пыко Светлана Анатольевна, </t>
    </r>
    <r>
      <rPr>
        <sz val="10"/>
        <rFont val="Times New Roman"/>
        <family val="1"/>
      </rPr>
      <t xml:space="preserve">секретарь деканата ФПКП </t>
    </r>
    <r>
      <rPr>
        <b/>
        <sz val="10"/>
        <rFont val="Times New Roman"/>
        <family val="1"/>
      </rPr>
      <t>Самойлова Надежда Владимировна</t>
    </r>
  </si>
  <si>
    <t>630092, Новосибирск, пр. К.Маркса, 20</t>
  </si>
  <si>
    <t xml:space="preserve">129226, г. Москва, ул. Вильгельма Пика, д.4, строение 1 </t>
  </si>
  <si>
    <t>тел/факс (495)783-71-37, 
(495)646-43-47</t>
  </si>
  <si>
    <t>620002, г. Екатеринбург, К-2, ул. Мира 19, УрФУ, ФПКП ПП</t>
  </si>
  <si>
    <t>1005005, Москва, 2-я Бауманская ул., д. 5 (главный корпус)</t>
  </si>
  <si>
    <t>rector@isu.ru,
luda@baikal.ru</t>
  </si>
  <si>
    <t>Московский государственный технический университет радиотехники, электроники и автоматики</t>
  </si>
  <si>
    <t xml:space="preserve">
cppkp@mail.ru
</t>
  </si>
  <si>
    <t>Национальный исследовательский Томский государственный университет</t>
  </si>
  <si>
    <t>Южно-Уральский государственный университет (национальный исследовательский университет)</t>
  </si>
  <si>
    <r>
      <t xml:space="preserve">зам. директора ЦДПО </t>
    </r>
    <r>
      <rPr>
        <b/>
        <sz val="10"/>
        <rFont val="Times New Roman"/>
        <family val="1"/>
      </rPr>
      <t>Смирнова Татьяна Григорьевна</t>
    </r>
    <r>
      <rPr>
        <sz val="10"/>
        <rFont val="Times New Roman"/>
        <family val="1"/>
      </rPr>
      <t xml:space="preserve">
Контактное лицо по организационным вопросам: </t>
    </r>
    <r>
      <rPr>
        <b/>
        <sz val="10"/>
        <rFont val="Times New Roman"/>
        <family val="1"/>
      </rPr>
      <t>Козьминых Ольга Андреевна</t>
    </r>
  </si>
  <si>
    <t>Новосибирский национальный исследовательский государственный университет</t>
  </si>
  <si>
    <t>Московский государственный университет дизайна и технологии</t>
  </si>
  <si>
    <t>117997, г. Москва, ул. Садовническая, д. 33</t>
  </si>
  <si>
    <t>Донской государственный технический университет</t>
  </si>
  <si>
    <t>ntoiskin@dstu.edu.ru</t>
  </si>
  <si>
    <t>344000 Российская Федерация, г. Ростов-на-Дону, пл. Гагарина, 1</t>
  </si>
  <si>
    <t>354000, г.Сочи, ул.Советская, 26а</t>
  </si>
  <si>
    <t>Самарский государственный технический университет</t>
  </si>
  <si>
    <t>fpkp@samgtu.ru, alenushka1982@inbox.ru</t>
  </si>
  <si>
    <t>443100, г.Самара, ул. Молодогвардейская, 244, гл.корпус</t>
  </si>
  <si>
    <t>690950, г. Владивосток, ул. Суханова 8</t>
  </si>
  <si>
    <t xml:space="preserve">Дальневосточный федеральный университет </t>
  </si>
  <si>
    <t>119991, г. Москва, 
ул. М. Пироговская, д. 1, стр. 1</t>
  </si>
  <si>
    <t xml:space="preserve">телефоны: (8452) 22-51-20, 21-36-81,21-36-83
факс:(8452) 22-51-20
</t>
  </si>
  <si>
    <r>
      <rPr>
        <b/>
        <sz val="10"/>
        <color indexed="8"/>
        <rFont val="Times New Roman"/>
        <family val="1"/>
      </rPr>
      <t>Голуб Юрий Григорьевич</t>
    </r>
    <r>
      <rPr>
        <sz val="10"/>
        <color indexed="8"/>
        <rFont val="Times New Roman"/>
        <family val="1"/>
      </rPr>
      <t xml:space="preserve">, проректор по дополнительному профессиональному образованию и социальной работе, директор Института дополнительного профессионального образования 
</t>
    </r>
    <r>
      <rPr>
        <i/>
        <sz val="10"/>
        <color indexed="8"/>
        <rFont val="Times New Roman"/>
        <family val="1"/>
      </rPr>
      <t>Заместители ответственного:</t>
    </r>
    <r>
      <rPr>
        <sz val="10"/>
        <color indexed="8"/>
        <rFont val="Times New Roman"/>
        <family val="1"/>
      </rPr>
      <t xml:space="preserve">
 - заместитель директора ИДПО </t>
    </r>
    <r>
      <rPr>
        <b/>
        <sz val="10"/>
        <color indexed="8"/>
        <rFont val="Times New Roman"/>
        <family val="1"/>
      </rPr>
      <t>Поздняков Александр Николаевич</t>
    </r>
    <r>
      <rPr>
        <sz val="10"/>
        <color indexed="8"/>
        <rFont val="Times New Roman"/>
        <family val="1"/>
      </rPr>
      <t xml:space="preserve">
- начальник учебного  и научного отдела ИДПО </t>
    </r>
    <r>
      <rPr>
        <b/>
        <sz val="10"/>
        <color indexed="8"/>
        <rFont val="Times New Roman"/>
        <family val="1"/>
      </rPr>
      <t>Вакулич Надежда Романовна</t>
    </r>
    <r>
      <rPr>
        <sz val="10"/>
        <color indexed="8"/>
        <rFont val="Times New Roman"/>
        <family val="1"/>
      </rPr>
      <t xml:space="preserve">
</t>
    </r>
  </si>
  <si>
    <t>МГУТД- Дополнительная информация, бланки, тексты программ и проч.</t>
  </si>
  <si>
    <t>ДГТУ - Дополнительная информация, бланки, тексты программ и проч.</t>
  </si>
  <si>
    <t>СГУ- Дополнительная информация, бланки, тексты программ и проч.</t>
  </si>
  <si>
    <t>СамГТУ - Дополнительная информация, бланки, тексты программ и проч.</t>
  </si>
  <si>
    <t>ДвФУ - Дополнительная информация, бланки, тексты программ и проч.</t>
  </si>
  <si>
    <t>630090, г. 
Новосибирск-90, ул. Пирогова, д. 2.</t>
  </si>
  <si>
    <t>Информация о проживании</t>
  </si>
  <si>
    <t>Сайт вуза (или подразделения, отвечающего за реализацию приказа)</t>
  </si>
  <si>
    <r>
      <t xml:space="preserve">тел./факс: (383) </t>
    </r>
    <r>
      <rPr>
        <sz val="10"/>
        <color indexed="8"/>
        <rFont val="Arial"/>
        <family val="2"/>
      </rPr>
      <t>346-34-10</t>
    </r>
  </si>
  <si>
    <t>634050, г. Томск, пр. Ленина, 30</t>
  </si>
  <si>
    <t>тел./факс (3822) 564-522</t>
  </si>
  <si>
    <t xml:space="preserve">тел. (495) 951-30-61,       тел./факс  (495) 953-65-78 </t>
  </si>
  <si>
    <t xml:space="preserve">ipkmgudt@yandex.ru
</t>
  </si>
  <si>
    <r>
      <t xml:space="preserve">Ответственный – </t>
    </r>
    <r>
      <rPr>
        <b/>
        <sz val="10"/>
        <color indexed="8"/>
        <rFont val="Times New Roman"/>
        <family val="1"/>
      </rPr>
      <t>Семенов Борис Владимирович</t>
    </r>
    <r>
      <rPr>
        <sz val="10"/>
        <color indexed="8"/>
        <rFont val="Times New Roman"/>
        <family val="1"/>
      </rPr>
      <t xml:space="preserve">, декан Факультета повышения квалификации преподавателей и профессиональной переподготовки
Ответственные за набор и реализацию программ: 
</t>
    </r>
    <r>
      <rPr>
        <b/>
        <sz val="10"/>
        <color indexed="8"/>
        <rFont val="Times New Roman"/>
        <family val="1"/>
      </rPr>
      <t>Петухова Тамара Николаевна,</t>
    </r>
    <r>
      <rPr>
        <sz val="10"/>
        <color indexed="8"/>
        <rFont val="Times New Roman"/>
        <family val="1"/>
      </rPr>
      <t xml:space="preserve"> 
тел./факс (343) 375-46-26
</t>
    </r>
    <r>
      <rPr>
        <b/>
        <sz val="10"/>
        <color indexed="8"/>
        <rFont val="Times New Roman"/>
        <family val="1"/>
      </rPr>
      <t>Кудрявцева Валентина Ивановна</t>
    </r>
    <r>
      <rPr>
        <sz val="10"/>
        <color indexed="8"/>
        <rFont val="Times New Roman"/>
        <family val="1"/>
      </rPr>
      <t>, 
тел. (343) 350-75-52</t>
    </r>
  </si>
  <si>
    <t>тел. (343) 375-47-18 (декан), 
тел./факс (343) 375-46-26  (методисты ФПКП и ПП)</t>
  </si>
  <si>
    <t>t.n.petuhova@ustu.ru,
decan_fpk@ustu.ru</t>
  </si>
  <si>
    <t>Государственный институт русского языка им. А.С.Пушкина</t>
  </si>
  <si>
    <t>Самарский государственный аэрокосмический университет имени академика С.П. Королева (национальный исследовательский университет)</t>
  </si>
  <si>
    <t>тел. 8(846) 242-38-92, факс 8(846) 242-38-92</t>
  </si>
  <si>
    <r>
      <rPr>
        <b/>
        <sz val="10"/>
        <rFont val="Times New Roman"/>
        <family val="1"/>
      </rPr>
      <t>Тоискин Николай Александрович</t>
    </r>
    <r>
      <rPr>
        <sz val="10"/>
        <rFont val="Times New Roman"/>
        <family val="1"/>
      </rPr>
      <t xml:space="preserve">, начальник отдела дополнительного образования
</t>
    </r>
    <r>
      <rPr>
        <b/>
        <sz val="10"/>
        <rFont val="Times New Roman"/>
        <family val="1"/>
      </rPr>
      <t>Литвиченко Лариса Владимировна</t>
    </r>
    <r>
      <rPr>
        <sz val="10"/>
        <rFont val="Times New Roman"/>
        <family val="1"/>
      </rPr>
      <t>, менеджер по организации учебного процесса</t>
    </r>
  </si>
  <si>
    <t>тел. 8 (863) 238-15-00;
факс 8 (863) 273-83-80
тел./факс 8(863)273-83-80</t>
  </si>
  <si>
    <t xml:space="preserve"> 8(862)264-91-54</t>
  </si>
  <si>
    <t>fdposutr@gmail.com</t>
  </si>
  <si>
    <r>
      <rPr>
        <b/>
        <sz val="10"/>
        <rFont val="Times New Roman"/>
        <family val="1"/>
      </rPr>
      <t>Литвинов Алексей Иванович,</t>
    </r>
    <r>
      <rPr>
        <sz val="10"/>
        <rFont val="Times New Roman"/>
        <family val="1"/>
      </rPr>
      <t xml:space="preserve"> декан ФДПО
</t>
    </r>
    <r>
      <rPr>
        <b/>
        <sz val="10"/>
        <rFont val="Times New Roman"/>
        <family val="1"/>
      </rPr>
      <t>Малышкина Анна Александровна,</t>
    </r>
    <r>
      <rPr>
        <sz val="10"/>
        <rFont val="Times New Roman"/>
        <family val="1"/>
      </rPr>
      <t xml:space="preserve"> методист ФДПО</t>
    </r>
  </si>
  <si>
    <t>тел.(812) 346-28-59
тел. /факс (812) 234-05-96    моб. тел. +7 921 568 64 78 (для справок  с июня по август)</t>
  </si>
  <si>
    <t xml:space="preserve">znv.fpkp@rambler.ru </t>
  </si>
  <si>
    <t>Казанский национальный исследовательский технологический университет</t>
  </si>
  <si>
    <t>office@dap.dvfu.ru</t>
  </si>
  <si>
    <t>Адрес</t>
  </si>
  <si>
    <t>Координаторы и ответственные за приказ</t>
  </si>
  <si>
    <t xml:space="preserve">fpk@pushkin.edu.ru
inbox@pushkin.edu.ru </t>
  </si>
  <si>
    <t xml:space="preserve">495) 330-87-65
(495) 330-87-74
Факс (495) 330-85-65 </t>
  </si>
  <si>
    <r>
      <t xml:space="preserve">Декан факультета повышения квалификации и профессиональной переподготовки
</t>
    </r>
    <r>
      <rPr>
        <b/>
        <sz val="10"/>
        <rFont val="Times New Roman"/>
        <family val="1"/>
      </rPr>
      <t>Ольга Валентиновна Зайцева</t>
    </r>
    <r>
      <rPr>
        <sz val="10"/>
        <rFont val="Times New Roman"/>
        <family val="1"/>
      </rPr>
      <t xml:space="preserve">
Заявки принимают
</t>
    </r>
    <r>
      <rPr>
        <b/>
        <sz val="10"/>
        <rFont val="Times New Roman"/>
        <family val="1"/>
      </rPr>
      <t>Алена Ивановна Проняева</t>
    </r>
    <r>
      <rPr>
        <sz val="10"/>
        <rFont val="Times New Roman"/>
        <family val="1"/>
      </rPr>
      <t xml:space="preserve">, начальник отдела организации набора и обучения слушателей
</t>
    </r>
    <r>
      <rPr>
        <b/>
        <sz val="10"/>
        <rFont val="Times New Roman"/>
        <family val="1"/>
      </rPr>
      <t>Марина Федоровна Урзыка</t>
    </r>
    <r>
      <rPr>
        <sz val="10"/>
        <rFont val="Times New Roman"/>
        <family val="1"/>
      </rPr>
      <t xml:space="preserve">, зам. начальника отдела организации набора и обучения слушателей
</t>
    </r>
  </si>
  <si>
    <r>
      <t xml:space="preserve">Ответственный за организацию ПК - </t>
    </r>
    <r>
      <rPr>
        <b/>
        <sz val="10"/>
        <color indexed="8"/>
        <rFont val="Times New Roman"/>
        <family val="1"/>
      </rPr>
      <t>Баринова Лариса Александровна</t>
    </r>
    <r>
      <rPr>
        <sz val="10"/>
        <color indexed="8"/>
        <rFont val="Times New Roman"/>
        <family val="1"/>
      </rPr>
      <t xml:space="preserve">, и.о. директора ИДНО ТПУ
Ответственные за набор и реализацию программ ПК - </t>
    </r>
    <r>
      <rPr>
        <b/>
        <sz val="10"/>
        <color indexed="8"/>
        <rFont val="Times New Roman"/>
        <family val="1"/>
      </rPr>
      <t>Лукьянец Евгений Владиславович, Базюк Елена Владимировна,</t>
    </r>
    <r>
      <rPr>
        <sz val="10"/>
        <color indexed="8"/>
        <rFont val="Times New Roman"/>
        <family val="1"/>
      </rPr>
      <t xml:space="preserve"> инженеры по подготовке кадров ЦДПО ИДНО ТПУ</t>
    </r>
  </si>
  <si>
    <t>lukyanets@tpu.ru</t>
  </si>
  <si>
    <r>
      <rPr>
        <b/>
        <sz val="10"/>
        <rFont val="Times New Roman"/>
        <family val="1"/>
      </rPr>
      <t>Царегородцева Екатерина Петровна</t>
    </r>
    <r>
      <rPr>
        <sz val="10"/>
        <rFont val="Times New Roman"/>
        <family val="1"/>
      </rPr>
      <t>, Директор Департамента академической политики</t>
    </r>
  </si>
  <si>
    <t>БАЗОВЫЕ ВУЗЫ УКАЗАНЫ ПО ФЕДЕРАЛЬНЫМ ОКРУГАМ.
ЧТОБЫ ПЕРЕКЛЮЧИТЬСЯ НА СПИСОК ВУЗОВ, ИСПОЛЬЗУЙТЕ ЯРЛЫЧКИ ЛИСТОВ (слева, внизу листа).
ЧТОБЫ НАЙТИ КОНКРЕТНЫЙ ВУЗ, ВОСПОЛЬЗУЙТЕСЬ CTRL+f.</t>
  </si>
  <si>
    <t>344006, г. Ростов-на-Дону, ул. Б. Садовая, 105/42</t>
  </si>
  <si>
    <t>strukov@sfedu.ru</t>
  </si>
  <si>
    <t xml:space="preserve">тел./факс: 8(8634) 37-19-05
8(8634)31-20-18 </t>
  </si>
  <si>
    <t>fpk@pi.sfedu.ru</t>
  </si>
  <si>
    <t>8(863)264-31-63
тел./факс: 8(863)264-98-05</t>
  </si>
  <si>
    <t>тел./факс 
8(863) 272-67-55</t>
  </si>
  <si>
    <t>ОБЩЕЕ РУКОВОДСТВО:
КУРЕНКОВ ВАЛЕРИЙ ВЯЧЕСЛАВОВИЧ</t>
  </si>
  <si>
    <t>664003, г. Иркутск, ул. К. Маркса, 1</t>
  </si>
  <si>
    <t>trifonov@mirea.ru
tyurin@mirea.ru, veles555@gmail.com</t>
  </si>
  <si>
    <t>Учреждения, организующие повышение квалификации
по приказу Минобрнауки России от 26.12.2012г. №1098</t>
  </si>
  <si>
    <t>(843) 233-71-30</t>
  </si>
  <si>
    <t>kfu.fpk@mail.ru</t>
  </si>
  <si>
    <t>420008 г.Казань, ул. Университетская, д.18</t>
  </si>
  <si>
    <t>Российский государственный профессионально-педагогический университет</t>
  </si>
  <si>
    <t>тел./факс (343) 333-06-77</t>
  </si>
  <si>
    <t>fpk.rsvpu@list.ru</t>
  </si>
  <si>
    <t>620012,г. Екатеринбург, ул. Машиностроителей, 11</t>
  </si>
  <si>
    <t>Санкт-Петербургский государственный университет аэрокосмического приборостроения</t>
  </si>
  <si>
    <t xml:space="preserve">тел./факс (812) 708-38-85
</t>
  </si>
  <si>
    <t>Северо-Кавказский федеральный университет</t>
  </si>
  <si>
    <t>Ижевский государственный технический университет имени М.Т. Калашникова</t>
  </si>
  <si>
    <t>тел/факс (3412) 59-45-15, 50-40-55</t>
  </si>
  <si>
    <t>pkp@istu.ru,
info@istu.ru</t>
  </si>
  <si>
    <t>426069, Удмуртская Республика, г. Ижевск, ул. Студенческая,7</t>
  </si>
  <si>
    <t>Московский государственный технологический университет «СТАНКИН»</t>
  </si>
  <si>
    <t>(499)972-9483 Факс: (499)9733189</t>
  </si>
  <si>
    <t>lesh@stankin.ru; ipk@stankin.ru</t>
  </si>
  <si>
    <t>127055, Москва, Вадковский переулок, дом 3а</t>
  </si>
  <si>
    <t>Национальный минерально-сырьевой университет "Горный"</t>
  </si>
  <si>
    <t>Пущинский государственный естественно-научный институт (бывший Пущинский государственный университет)</t>
  </si>
  <si>
    <t>декан факультета дополнительного образования Харлампий Пантелеевич Тирас
Исполнитель - помощник ректора ПущГУ Иванова Анастасия Борисовна</t>
  </si>
  <si>
    <t>тел. (499) 632-78-69, (4967) 73-93-59, 73-93-23
факс (4967) 33-05-53
тел. (4967) 73-18-57, (4967) 73-93-23</t>
  </si>
  <si>
    <t>tiras@iteb.ru, pushgufpk@rambler.ru, 
Tess23@yandex.ru</t>
  </si>
  <si>
    <t>142290, г.Пущино Московской области, проспект Науки, дом 3</t>
  </si>
  <si>
    <t>Пятигорский государственный лингвистический университет</t>
  </si>
  <si>
    <t>iipvpo@pglu.ru,
pglu@pglu.ru,
ud@pglu.ru</t>
  </si>
  <si>
    <t>357532  Ставропольский край, г. Пятигорск, пр. Калинина, д. 9</t>
  </si>
  <si>
    <t>Российский университет дружбы народов</t>
  </si>
  <si>
    <t>117198, г. Москва, ул. Миклухо-Маклая, д.6</t>
  </si>
  <si>
    <t>Сочинский государственный университет</t>
  </si>
  <si>
    <t>8-903-205-77-25</t>
  </si>
  <si>
    <r>
      <rPr>
        <b/>
        <sz val="10"/>
        <rFont val="Times New Roman"/>
        <family val="1"/>
      </rPr>
      <t>Тарасенко Валентина Николаевна</t>
    </r>
    <r>
      <rPr>
        <sz val="10"/>
        <rFont val="Times New Roman"/>
        <family val="1"/>
      </rPr>
      <t>,
директор Института интегрированных программ высшего и послевузовского образования</t>
    </r>
  </si>
  <si>
    <r>
      <t>декан ФПКП</t>
    </r>
    <r>
      <rPr>
        <b/>
        <sz val="10"/>
        <rFont val="Times New Roman"/>
        <family val="1"/>
      </rPr>
      <t xml:space="preserve"> Сёмин Юрий Николаевич</t>
    </r>
  </si>
  <si>
    <t>Казанский (Приволжский) федеральный университет)</t>
  </si>
  <si>
    <t>Южный федеральный округ</t>
  </si>
  <si>
    <t>Приволжский федеральный округ</t>
  </si>
  <si>
    <t>Сибирский федеральный округ</t>
  </si>
  <si>
    <t>Уральский федеральный округ</t>
  </si>
  <si>
    <t>Дальневосточный федеральный округ</t>
  </si>
  <si>
    <t>Северо-Западный федеральный округ</t>
  </si>
  <si>
    <t>Фактический адрес: 141700, Московская область, г. Долгопрудный, Институтский переулок, 9.
Юридический адрес: 117303, Москва, ул. Керченская, дом 1 "А", корпус 1</t>
  </si>
  <si>
    <r>
      <rPr>
        <b/>
        <sz val="10"/>
        <rFont val="Times New Roman"/>
        <family val="1"/>
      </rPr>
      <t>Акимова Ольга Борисовна</t>
    </r>
    <r>
      <rPr>
        <sz val="10"/>
        <rFont val="Times New Roman"/>
        <family val="1"/>
      </rPr>
      <t xml:space="preserve"> , декан факультета повышения квалификации и профессиональной переподготовки работников образования</t>
    </r>
  </si>
  <si>
    <t>тел. (473) 2-208-384, факс (473) 2-208-755</t>
  </si>
  <si>
    <r>
      <t xml:space="preserve">Директор института повышения квалификации </t>
    </r>
    <r>
      <rPr>
        <b/>
        <sz val="10"/>
        <rFont val="Times New Roman"/>
        <family val="1"/>
      </rPr>
      <t xml:space="preserve">Кургалин Сергей Дмитриевич
</t>
    </r>
    <r>
      <rPr>
        <sz val="10"/>
        <rFont val="Times New Roman"/>
        <family val="1"/>
      </rPr>
      <t xml:space="preserve">
Координатор программ – помощник проректора по стратегическому развитию и интеграции ВГУ </t>
    </r>
    <r>
      <rPr>
        <b/>
        <sz val="10"/>
        <rFont val="Times New Roman"/>
        <family val="1"/>
      </rPr>
      <t>Гончарова Лариса Егоровна</t>
    </r>
  </si>
  <si>
    <t xml:space="preserve">Рекомендуемые направления повышения квалификации ППС вузов в 2013  году
</t>
  </si>
  <si>
    <t>fpk@mirea.ru</t>
  </si>
  <si>
    <t>kurgalin@bk.ru, 
goncharova@vsu.ru
ksp@vsu.ru,
chugunova2000@yandex.ru</t>
  </si>
  <si>
    <r>
      <t xml:space="preserve">Координатор и ответственный за приказ 
</t>
    </r>
    <r>
      <rPr>
        <b/>
        <sz val="10"/>
        <rFont val="Times New Roman"/>
        <family val="1"/>
      </rPr>
      <t>Шварцбург Леонид Эфраимович</t>
    </r>
    <r>
      <rPr>
        <sz val="10"/>
        <rFont val="Times New Roman"/>
        <family val="1"/>
      </rPr>
      <t xml:space="preserve">, 
заведующий кафедрой 
Прием заявок, решение оперативных вопросов </t>
    </r>
    <r>
      <rPr>
        <b/>
        <sz val="10"/>
        <rFont val="Times New Roman"/>
        <family val="1"/>
      </rPr>
      <t>Пичугина Злата Александровна</t>
    </r>
  </si>
  <si>
    <t>Предоставляется общежитие (2-3 местное проживание) с оплатой 550 руб./сут. По просьбе слушателей возможно бронирование мест в гостиницах г. Москвы</t>
  </si>
  <si>
    <t>www.stankin.ru</t>
  </si>
  <si>
    <t xml:space="preserve">goloub@sgu.ru, sidpo@sgu.ru </t>
  </si>
  <si>
    <t>СТАНКИН - Дополнительная информация, бланки, тексты программ и проч.</t>
  </si>
  <si>
    <t>ПущГУ- Дополнительная информация, бланки, тексты программ и проч.</t>
  </si>
  <si>
    <t>РУДН - Дополнительная информация, бланки, тексты программ и проч.</t>
  </si>
  <si>
    <t>"Горный" - Дополнительная информация, бланки, тексты программ и проч.</t>
  </si>
  <si>
    <t>СпбГУАП - Дополнительная информация, бланки, тексты программ и проч.</t>
  </si>
  <si>
    <t>ПГЛУ- Дополнительная информация, бланки, тексты программ и проч.</t>
  </si>
  <si>
    <t>СКФУ - Дополнительная информация, бланки, тексты программ и проч.</t>
  </si>
  <si>
    <t>ИГТУ - Дополнительная информация, бланки, тексты программ и проч.</t>
  </si>
  <si>
    <t>К(П)ФУ - Дополнительная информация, бланки, тексты программ и проч.</t>
  </si>
  <si>
    <t>НГУ - Дополнительная информация, бланки, тексты программ и проч.</t>
  </si>
  <si>
    <t>РГППУ - Дополнительная информация, бланки, тексты программ и проч.</t>
  </si>
  <si>
    <t>www.ncfu.ru</t>
  </si>
  <si>
    <t>СГУ  - Дополнительная информация, бланки, тексты программ и проч.</t>
  </si>
  <si>
    <t>http://www.sgu.ru/idpo, 
http://www.sgu.ru/node/44666</t>
  </si>
  <si>
    <r>
      <rPr>
        <b/>
        <sz val="10"/>
        <rFont val="Times New Roman"/>
        <family val="1"/>
      </rPr>
      <t>Головина Инна Валентиновна</t>
    </r>
    <r>
      <rPr>
        <sz val="10"/>
        <rFont val="Times New Roman"/>
        <family val="1"/>
      </rPr>
      <t xml:space="preserve">, 
директор института постдипломного образования
</t>
    </r>
    <r>
      <rPr>
        <b/>
        <sz val="10"/>
        <rFont val="Times New Roman"/>
        <family val="1"/>
      </rPr>
      <t>Етко Галина Леонидовна</t>
    </r>
    <r>
      <rPr>
        <sz val="10"/>
        <rFont val="Times New Roman"/>
        <family val="1"/>
      </rPr>
      <t>, методист института постдипломного образования</t>
    </r>
  </si>
  <si>
    <t>(812) 406-07-98
(921) 557-24-74</t>
  </si>
  <si>
    <t>idorgpu@mail.ru, ipdo@herzen.spb.ru</t>
  </si>
  <si>
    <t>Обеспечивается проживание в общежитии гостиничного типа университета (Санкт-Петербург, ул. Казанская, 6) в двух-трех-местных блочных номерах, стоимость проживания - до 550 руб./сутки.
О других условиях проживания необходимо договариваться дополнительно.</t>
  </si>
  <si>
    <t>www.herzen.spb.ru</t>
  </si>
  <si>
    <r>
      <t xml:space="preserve">Декан факультета повышения квалификации и постградуального обучения </t>
    </r>
    <r>
      <rPr>
        <b/>
        <sz val="10"/>
        <rFont val="Times New Roman"/>
        <family val="1"/>
      </rPr>
      <t>Кулибина Наталья Владимировна</t>
    </r>
  </si>
  <si>
    <t>Предоставляются места в общежитии гостиничного типа с оплатой от 550 руб./сут.</t>
  </si>
  <si>
    <t>www1.pushkin.edu.ru</t>
  </si>
  <si>
    <t>Стоимость проживания в гостинице университета - 900 руб/сут.
Стоимость проживания в гостиницах города 500 - 1250 руб/сут.</t>
  </si>
  <si>
    <t>http//:www.donstu.ru,
http//:odo-donstu.ru</t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</si>
  <si>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b/>
        <sz val="10"/>
        <rFont val="Times New Roman"/>
        <family val="1"/>
      </rPr>
      <t xml:space="preserve">
Современные образовательные технологии.
</t>
    </r>
    <r>
      <rPr>
        <sz val="10"/>
        <rFont val="Times New Roman"/>
        <family val="1"/>
      </rPr>
      <t>«Обучение русскому языку как средству продвижения национальных интересов России в современном образовательном пространстве. Школа молодого преподавателя» (11.02.2013-22.02.2013)
«Современные образовательные технологии (модульные программы, интерактивные формы обучения, интенсивные технологии обучения иностранному языку, электронные средства обучения и др.) как средство оптимизации учебного процесса по русскому языку как иностранному на начальном этапе» (01.04.2013-12.04.2013)
«Преподавание русского языка в вузах РФ как средство расширения зоны влияния России в Азиатско-Тихоокеанском регионе (АТР)» (17.06.2013-28.06.2013)
«Национальная система тестирования по русскому языку как элемент реализации  языковой политики государства. Технологии создания и использования тестов и тестовых заданий для сертификационного контроля и интенсификации учебного процесса» (14.10.2013-25.10.2013)
«Реализация лингводидактических программ с применением современных образовательных технологий как средство оптимизации учебного процесса по русскому языку как иностранному в неязыковом вузе» (11.11.2013-22.11.2013)</t>
    </r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</si>
  <si>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b/>
        <sz val="10"/>
        <rFont val="Times New Roman"/>
        <family val="1"/>
      </rPr>
      <t xml:space="preserve">
Современные образовательные технологии: 
</t>
    </r>
    <r>
      <rPr>
        <sz val="10"/>
        <rFont val="Times New Roman"/>
        <family val="1"/>
      </rPr>
      <t xml:space="preserve">Использование современных образовательных технологий при реализации основных образовательных программ направления 150000 "Металлургия, машиностроение и материалообработка" (18.03.2013-30.03.2013)  
</t>
    </r>
    <r>
      <rPr>
        <b/>
        <sz val="10"/>
        <rFont val="Times New Roman"/>
        <family val="1"/>
      </rPr>
      <t xml:space="preserve">Совершенствование образовательных программ в соответствии с требованиями ФГОС.  
</t>
    </r>
    <r>
      <rPr>
        <sz val="10"/>
        <rFont val="Times New Roman"/>
        <family val="1"/>
      </rPr>
      <t xml:space="preserve">Модернизация технологий и оборудования машиностроительного производства на предприятиях оборонно-промышленного комплекса (01.04.2013-13.04.2013)  
Принципы разработки и реализации образовательных программ и технологий обучения по ФГОС на примере направления 151900 "Конструкторско-технологическое обеспечение машиностроительных производств" (11.11.2013-23.11.2013) </t>
    </r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</si>
  <si>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
</t>
    </r>
    <r>
      <rPr>
        <b/>
        <sz val="10"/>
        <rFont val="Times New Roman"/>
        <family val="1"/>
      </rPr>
      <t>Современные образовательные технологии:</t>
    </r>
    <r>
      <rPr>
        <sz val="10"/>
        <rFont val="Times New Roman"/>
        <family val="1"/>
      </rPr>
      <t xml:space="preserve">
Гуманитарные образовательные технологии в современном вузе;
Технологии электронного обучения в реализации образовательных программ высшей школы;
Социально-реабилитационное сопровождение инклюзивного профессионального образования инвалидов.
</t>
    </r>
    <r>
      <rPr>
        <b/>
        <sz val="10"/>
        <rFont val="Times New Roman"/>
        <family val="1"/>
      </rPr>
      <t>Новые формы управления образовательным процессом:</t>
    </r>
    <r>
      <rPr>
        <sz val="10"/>
        <rFont val="Times New Roman"/>
        <family val="1"/>
      </rPr>
      <t xml:space="preserve">
Проектный подход к управлению качеством развития социокультурной среды вуза для формирования общекультурных компетенций обучающихся;
Управление знаниями в образовательном процессе вуза.
</t>
    </r>
    <r>
      <rPr>
        <b/>
        <i/>
        <sz val="10"/>
        <color indexed="10"/>
        <rFont val="Times New Roman"/>
        <family val="1"/>
      </rPr>
      <t>Сроки реализации программ будут установлены не позднее 21 января 2013 г.</t>
    </r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</si>
  <si>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b/>
        <sz val="10"/>
        <rFont val="Times New Roman"/>
        <family val="1"/>
      </rPr>
      <t xml:space="preserve">
Новые формы управления образовательным процессом:</t>
    </r>
    <r>
      <rPr>
        <sz val="10"/>
        <rFont val="Times New Roman"/>
        <family val="1"/>
      </rPr>
      <t xml:space="preserve">
Проектировочное управление качеством образования по результатам независимого оценивания достижений студентов (18.3.2013 г. - 29.3.2013 г., 14.10.2013 г. - 25.10.2013 г.)
</t>
    </r>
    <r>
      <rPr>
        <b/>
        <sz val="10"/>
        <rFont val="Times New Roman"/>
        <family val="1"/>
      </rPr>
      <t>Современные образовательные технологии:</t>
    </r>
    <r>
      <rPr>
        <sz val="10"/>
        <rFont val="Times New Roman"/>
        <family val="1"/>
      </rPr>
      <t xml:space="preserve">
Современные технологии и интерактивные формы обучения в преподавании естественнонаучных дисциплин (физика и концепция современного естествознания) 
(01.04.2013 г. – 13.04.2013 г. 05.11.2013 г. - 16.11.2013 г.)
Современные технологии и интерактивные формы обучения подготовки студентов по направлениям «Наноинженерия» и «Наноматериалы» (ООП «Нанотехнологии и наноматериалы»)  (15.04.2013 г. – 27.04.2013 г., 02.12.2013 г. - 14.12.2013 г._
Организация обучения с использованием открытого программного обеспечения Moodle  (10.06.2013 г. –  22.06.2013 г., 18.11.2013 г. - 30.11.2013 г. )
</t>
    </r>
    <r>
      <rPr>
        <b/>
        <sz val="10"/>
        <rFont val="Times New Roman"/>
        <family val="1"/>
      </rPr>
      <t>Совершенствование образовательных программ в соответствии с требованиями ФГОС:</t>
    </r>
    <r>
      <rPr>
        <sz val="10"/>
        <rFont val="Times New Roman"/>
        <family val="1"/>
      </rPr>
      <t xml:space="preserve">
Инновации, проблемы, перспективы при  компетентностно-ориентированном обучении «Метрологии, стандартизации и сертификации» специалиста с высшим профессиональным образованием ( 20.5.2013 г. – 31.5.2013 г., 16.9.2013 г. - 30.9.2013 г.)</t>
    </r>
  </si>
  <si>
    <r>
      <rPr>
        <b/>
        <sz val="10"/>
        <color indexed="10"/>
        <rFont val="Times New Roman"/>
        <family val="1"/>
      </rPr>
      <t xml:space="preserve">
Внимание! Во избежание недоразумений, всю информацию обязательно уточняйте у ответственного! 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Новые формы управления образовательным процессом:</t>
    </r>
    <r>
      <rPr>
        <sz val="10"/>
        <rFont val="Times New Roman"/>
        <family val="1"/>
      </rPr>
      <t xml:space="preserve">
Формы и методы организации самостоятельной работы студентов вуза в инновационном образовательном пространстве вуза (15 апреля – 27 апреля; 16 сентября – 28 сентября)
Управление интеллектуальной деятельностью преподавателя в условиях развития инновационной образовательной среды вуза (13 мая – 25 мая)
</t>
    </r>
    <r>
      <rPr>
        <b/>
        <sz val="10"/>
        <rFont val="Times New Roman"/>
        <family val="1"/>
      </rPr>
      <t>Современные образовательные технологии:</t>
    </r>
    <r>
      <rPr>
        <sz val="10"/>
        <rFont val="Times New Roman"/>
        <family val="1"/>
      </rPr>
      <t xml:space="preserve">
Технологии профилактики суицидального поведения студентов вузов (27 мая – 08 июня)
Современные образовательные технологии в высшем образовании (17 июня – 29 июня; 30 сентября – 12 октября)
Технологические основы работы преподавателя с одаренными студентами в вузе (14 октября – 26 октября)
</t>
    </r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</si>
  <si>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b/>
        <sz val="10"/>
        <color indexed="8"/>
        <rFont val="Times New Roman"/>
        <family val="1"/>
      </rPr>
      <t xml:space="preserve">
Современные образовательные технологии:</t>
    </r>
    <r>
      <rPr>
        <sz val="10"/>
        <color indexed="8"/>
        <rFont val="Times New Roman"/>
        <family val="1"/>
      </rPr>
      <t xml:space="preserve">
Современные технологии образовательного процесса (для преподавателей английского языка вузов) (15.04.2013 — 26.04.2013, 13.05.2013 — 24.05.2013, 09.09.2013 — 20.09.2013)
Информационно-коммуникационные технологии в научно-образовательной деятельности вуза (14.10.2013 — 25.10.2013)
Инновационная деятельность в образовании: подготовка педагогических кадров в условиях изменяющегося образовательного пространства (интегративные и инклюзивные технологии) (18.11.2013 — 29.11.2013)
</t>
    </r>
    <r>
      <rPr>
        <b/>
        <sz val="10"/>
        <color indexed="8"/>
        <rFont val="Times New Roman"/>
        <family val="1"/>
      </rPr>
      <t>Совершенствование образовательных программ в соответствии с требованиями ФГОС:</t>
    </r>
    <r>
      <rPr>
        <sz val="10"/>
        <color indexed="8"/>
        <rFont val="Times New Roman"/>
        <family val="1"/>
      </rPr>
      <t xml:space="preserve">
Нанотехнологии: научные основы преподавания в высшей школе (30.09.2013 — 11.10.2013)
Социально-гуманитарное образование в высшей школе: новые подходы к содержанию и организации (05.11.2013 — 16.11.2013)
</t>
    </r>
  </si>
  <si>
    <t>550 руб./сутки   условия проживания на сайте:</t>
  </si>
  <si>
    <t>http://www.sgu.ru/node/59571</t>
  </si>
  <si>
    <t>тел. (8793) 40-02-77, 40-03-77</t>
  </si>
  <si>
    <t xml:space="preserve">http://pglu.ru/information/structure/institutes/iipvpo/ </t>
  </si>
  <si>
    <t>(8652) 944-129
(8652) 560-254</t>
  </si>
  <si>
    <t>pkskfu@mail.ru</t>
  </si>
  <si>
    <r>
      <t xml:space="preserve">декан ФПК </t>
    </r>
    <r>
      <rPr>
        <b/>
        <sz val="10"/>
        <rFont val="Times New Roman"/>
        <family val="1"/>
      </rPr>
      <t xml:space="preserve">Темников Дмитрий Алексеевич     </t>
    </r>
    <r>
      <rPr>
        <sz val="10"/>
        <rFont val="Times New Roman"/>
        <family val="1"/>
      </rPr>
      <t>специалитст по УМР ФПК</t>
    </r>
    <r>
      <rPr>
        <b/>
        <sz val="10"/>
        <rFont val="Times New Roman"/>
        <family val="1"/>
      </rPr>
      <t xml:space="preserve"> Берваль Елена Борисовна                  </t>
    </r>
  </si>
  <si>
    <t>550-700 руб. сут.</t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</si>
  <si>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          </t>
    </r>
    <r>
      <rPr>
        <b/>
        <sz val="10"/>
        <color indexed="62"/>
        <rFont val="Times New Roman"/>
        <family val="1"/>
      </rPr>
      <t xml:space="preserve">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Новые формы управления образовательным процессом. </t>
    </r>
    <r>
      <rPr>
        <sz val="10"/>
        <rFont val="Times New Roman"/>
        <family val="1"/>
      </rPr>
      <t xml:space="preserve">
Метод проектов и повышение качества образования  (11.03.2013 -20.03.2013,                                                                                            16.09.2013 -25.09.2013)
</t>
    </r>
    <r>
      <rPr>
        <b/>
        <sz val="10"/>
        <rFont val="Times New Roman"/>
        <family val="1"/>
      </rPr>
      <t xml:space="preserve">Совершенствование  образовательных программ в соответствии с требованиями ФГОС. </t>
    </r>
    <r>
      <rPr>
        <sz val="10"/>
        <rFont val="Times New Roman"/>
        <family val="1"/>
      </rPr>
      <t xml:space="preserve">
Аспекты образовательной политики вуза в условиях реформирования высшего профессионального образования (30.09.2013 -09.10.2013)
</t>
    </r>
    <r>
      <rPr>
        <b/>
        <sz val="10"/>
        <rFont val="Times New Roman"/>
        <family val="1"/>
      </rPr>
      <t xml:space="preserve">Современные образовательные технологии. </t>
    </r>
    <r>
      <rPr>
        <sz val="10"/>
        <rFont val="Times New Roman"/>
        <family val="1"/>
      </rPr>
      <t xml:space="preserve">
Электронные образовательные ресурсы: от мультимедиа к виртуальным мирам 
(25.03.2013 -03.04.2013, 28.10.2013 -06.11.2013)
Личностно-ориентированное обучение в высшей школе: проблемы и решения (08.04.2013 – 17.04.2013) 
 </t>
    </r>
    <r>
      <rPr>
        <b/>
        <sz val="10"/>
        <rFont val="Times New Roman"/>
        <family val="1"/>
      </rPr>
      <t xml:space="preserve">Новые формы управления образовательным процессом. </t>
    </r>
    <r>
      <rPr>
        <sz val="10"/>
        <rFont val="Times New Roman"/>
        <family val="1"/>
      </rPr>
      <t xml:space="preserve">
Проектные технологии повышения качества обучения иностранным языкам в высшей школе 
(22.04.2013 – 30.04.2013)
</t>
    </r>
  </si>
  <si>
    <t>http://www.kpfu.ru/</t>
  </si>
  <si>
    <r>
      <rPr>
        <b/>
        <sz val="10"/>
        <color indexed="10"/>
        <rFont val="Times New Roman"/>
        <family val="1"/>
      </rPr>
      <t xml:space="preserve">
Внимание! Во избежание недоразумений, всю информацию обязательно уточняйте у ответственного! </t>
    </r>
    <r>
      <rPr>
        <b/>
        <sz val="10"/>
        <rFont val="Times New Roman"/>
        <family val="1"/>
      </rPr>
      <t xml:space="preserve">
Современные образовательные технологии:</t>
    </r>
    <r>
      <rPr>
        <sz val="10"/>
        <rFont val="Times New Roman"/>
        <family val="1"/>
      </rPr>
      <t xml:space="preserve">
Современные образовательные технологии в системе вузовской двухуровневой подготовки «Бакалавр-магистр» (25.03.2013-07.04.2013)
Современные информационные и мультимедийные технологии в реализации образовательных программ в гуманитарном вузе (15.04.2013-28.04.2013)
Современные технологии подготовки переводчика в системе современного двухуровневого высшего профессионального образования (17.06.2013-30.06.2013)
</t>
    </r>
    <r>
      <rPr>
        <b/>
        <sz val="10"/>
        <rFont val="Times New Roman"/>
        <family val="1"/>
      </rPr>
      <t>Вне рамок указанных направлений:</t>
    </r>
    <r>
      <rPr>
        <sz val="10"/>
        <rFont val="Times New Roman"/>
        <family val="1"/>
      </rPr>
      <t xml:space="preserve">
Инновационная деятельность в креативном инновационном университете (21.10.2013-02.11.2013)
Правовое регулирование профессиональной деятельности педагога (07.10.2013-19.10.2013 г.)
</t>
    </r>
  </si>
  <si>
    <t>тел./факс (495) 434-66-41</t>
  </si>
  <si>
    <t>dolzhikovado@gmail.com, chebotarevy@yandex.ru</t>
  </si>
  <si>
    <r>
      <t xml:space="preserve">директор Института повышения квалификации и переподготовки кадров </t>
    </r>
    <r>
      <rPr>
        <b/>
        <sz val="10"/>
        <rFont val="Times New Roman"/>
        <family val="1"/>
      </rPr>
      <t xml:space="preserve">Чеботарева Елена Юрьевна, </t>
    </r>
    <r>
      <rPr>
        <sz val="10"/>
        <rFont val="Times New Roman"/>
        <family val="1"/>
      </rPr>
      <t xml:space="preserve">специалист отдела по организации тестирования </t>
    </r>
    <r>
      <rPr>
        <b/>
        <sz val="10"/>
        <rFont val="Times New Roman"/>
        <family val="1"/>
      </rPr>
      <t>Султанова Шахноза Шокиржоновна</t>
    </r>
  </si>
  <si>
    <t>Управление дополнительного образования и повышения квалификации
Федотова Наталья Николаевна
координаторы и ответственные за приказ:
специалист по УМР Василенко Ирина Владимировна</t>
  </si>
  <si>
    <t xml:space="preserve">(843) 231-89-54
(843) 231-41-34, факс. 231-41-17. </t>
  </si>
  <si>
    <t xml:space="preserve">Стоимость проживания в гостинице (ул. Саид-Галеева, 25) от 550 руб.
Условия проживания в гостиницах города на сайте www.kstu.ru
(институт  дополнительного профессионального образования: информация ЦППКП)
</t>
  </si>
  <si>
    <r>
      <t xml:space="preserve">
Директор ЦППКП</t>
    </r>
    <r>
      <rPr>
        <b/>
        <sz val="10"/>
        <rFont val="Times New Roman"/>
        <family val="1"/>
      </rPr>
      <t xml:space="preserve"> Кондратьев Владимир Владимирович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Координаторы программ:
Евдокимова Светлана Владимировна</t>
    </r>
    <r>
      <rPr>
        <sz val="10"/>
        <rFont val="Times New Roman"/>
        <family val="1"/>
      </rPr>
      <t xml:space="preserve">, специалист по УМР ЦППКП (все программы)
</t>
    </r>
    <r>
      <rPr>
        <b/>
        <sz val="10"/>
        <rFont val="Times New Roman"/>
        <family val="1"/>
      </rPr>
      <t>Прокофьева Елена Валентиновна</t>
    </r>
    <r>
      <rPr>
        <sz val="10"/>
        <rFont val="Times New Roman"/>
        <family val="1"/>
      </rPr>
      <t xml:space="preserve">, специалист по УМР ЦППКП (программы 1-3)
</t>
    </r>
    <r>
      <rPr>
        <b/>
        <sz val="10"/>
        <rFont val="Times New Roman"/>
        <family val="1"/>
      </rPr>
      <t>Квиташ Наталья Равильевна</t>
    </r>
    <r>
      <rPr>
        <sz val="10"/>
        <rFont val="Times New Roman"/>
        <family val="1"/>
      </rPr>
      <t xml:space="preserve">, специалист по УМР ЦППКП (программы  4, 5)
</t>
    </r>
    <r>
      <rPr>
        <b/>
        <sz val="10"/>
        <rFont val="Times New Roman"/>
        <family val="1"/>
      </rPr>
      <t xml:space="preserve">
</t>
    </r>
  </si>
  <si>
    <r>
      <rPr>
        <b/>
        <sz val="10"/>
        <color indexed="10"/>
        <rFont val="Times New Roman"/>
        <family val="1"/>
      </rPr>
      <t>Внимание! Во избежание недоразумений, всю информацию обязательно уточняйте у ответственного!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Современные образовательные технологии:</t>
    </r>
    <r>
      <rPr>
        <sz val="10"/>
        <rFont val="Times New Roman"/>
        <family val="1"/>
      </rPr>
      <t xml:space="preserve">
1. Инновационные образовательные технологии в высшей школе (18-30.03.2013)
</t>
    </r>
    <r>
      <rPr>
        <b/>
        <sz val="10"/>
        <rFont val="Times New Roman"/>
        <family val="1"/>
      </rPr>
      <t>Новые формы управления образовательным процессом:</t>
    </r>
    <r>
      <rPr>
        <sz val="10"/>
        <rFont val="Times New Roman"/>
        <family val="1"/>
      </rPr>
      <t xml:space="preserve">
2. Инновационная воспитательная деятельность в профессиональном образовании (15-27.04.2013)
3. Управление качеством профессионального образования в условиях членства в ВТО (13-25.05.2013)
4. Инновации в инженерном образовании в условиях интеграции в европейское образовательное пространство (7-19.10.2013)
5. Научно-исследовательская деятельность преподавателей высшей школы (5-16.11.2013)
</t>
    </r>
  </si>
  <si>
    <t>www.kstu.ru</t>
  </si>
  <si>
    <r>
      <t xml:space="preserve">Координатор программ - 
</t>
    </r>
    <r>
      <rPr>
        <b/>
        <sz val="10"/>
        <rFont val="Times New Roman"/>
        <family val="1"/>
      </rPr>
      <t>Можаева Галина Васильевна</t>
    </r>
    <r>
      <rPr>
        <sz val="10"/>
        <rFont val="Times New Roman"/>
        <family val="1"/>
      </rPr>
      <t xml:space="preserve">, директор Института дистанционного образования ТГУ 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Ответственный за набор и организацию занятий -</t>
    </r>
    <r>
      <rPr>
        <b/>
        <sz val="10"/>
        <rFont val="Times New Roman"/>
        <family val="1"/>
      </rPr>
      <t xml:space="preserve"> Палян Лусине Гургеновна,</t>
    </r>
    <r>
      <rPr>
        <sz val="10"/>
        <rFont val="Times New Roman"/>
        <family val="1"/>
      </rPr>
      <t xml:space="preserve"> специалист по учебно-методической работе ИДО ТГУ</t>
    </r>
  </si>
  <si>
    <t>тел. (3822) 52-95-79
тел. (3822)  52-96-78, 53-44-33 тел./факс (3822) 52-94-94</t>
  </si>
  <si>
    <t>mozhaeva@ido.tsu.ru
palyan@ido.tsu.ru</t>
  </si>
  <si>
    <t>http://ido.tsu.ru/hotels2.php</t>
  </si>
  <si>
    <t xml:space="preserve">
http://ido.tsu.ru/education/edu2/ochnoe/ppk/1098/
</t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</si>
  <si>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b/>
        <sz val="10"/>
        <rFont val="Times New Roman"/>
        <family val="1"/>
      </rPr>
      <t xml:space="preserve">
Современные образовательные технологии:</t>
    </r>
    <r>
      <rPr>
        <sz val="10"/>
        <rFont val="Times New Roman"/>
        <family val="1"/>
      </rPr>
      <t xml:space="preserve">
 Современные педагогические технологии в учреждениях высшего профессионального образования 15.04.13-28.04.13
 Воспитание корпоративной культуры студентов высшего образовательного учреждения
 07.10.13-20.10.13
</t>
    </r>
    <r>
      <rPr>
        <b/>
        <sz val="10"/>
        <rFont val="Times New Roman"/>
        <family val="1"/>
      </rPr>
      <t>Новые формы управления образовательным процессом.:</t>
    </r>
    <r>
      <rPr>
        <sz val="10"/>
        <rFont val="Times New Roman"/>
        <family val="1"/>
      </rPr>
      <t xml:space="preserve">
Самостоятельная работа студентов в условиях перехода на новые стандарты образования 13.05.13-26.05.13
Проектирование в образовании 23.09.13-06.10.13
</t>
    </r>
    <r>
      <rPr>
        <b/>
        <sz val="10"/>
        <rFont val="Times New Roman"/>
        <family val="1"/>
      </rPr>
      <t xml:space="preserve">Совершенствование образовательных программ в соответствии с требованиями ФГОС: </t>
    </r>
    <r>
      <rPr>
        <sz val="10"/>
        <rFont val="Times New Roman"/>
        <family val="1"/>
      </rPr>
      <t>Педагогика и психология высшего профессионального образования 11.11.13-24.11.13</t>
    </r>
  </si>
  <si>
    <t>ИНФОРМАЦИЯ О ПОЛУЧЕНИИ ОРИГИНАЛОВ ОТЧЕТОВ ИЗ АДВИН (2012 год)</t>
  </si>
  <si>
    <t>ИНФОРМАЦИЯ О ПОЛУЧЕНИИ ОРИГИНАЛОВ ОТЧЕТОВ ПО РАСХОДОВАНИЮ БЮДЖЕТНЫХ СРЕДСТВ (2012 год)</t>
  </si>
  <si>
    <r>
      <t xml:space="preserve">Ответственный за обучение по программам обучения  - декан факультета повышения квалификации и переподготовки кадров НИЯУ МИФИ – </t>
    </r>
    <r>
      <rPr>
        <b/>
        <sz val="10"/>
        <rFont val="Times New Roman"/>
        <family val="1"/>
      </rPr>
      <t>Киреев Сергей Васильевич</t>
    </r>
    <r>
      <rPr>
        <sz val="10"/>
        <rFont val="Times New Roman"/>
        <family val="1"/>
      </rPr>
      <t xml:space="preserve">
Заместитель декана факультета повышения квалификации и переподготовки кадров НИЯУ МИФИ – </t>
    </r>
    <r>
      <rPr>
        <b/>
        <sz val="10"/>
        <rFont val="Times New Roman"/>
        <family val="1"/>
      </rPr>
      <t>Шнырев Сергей Львович</t>
    </r>
  </si>
  <si>
    <t>(495) 324-34-45, 8-903-753-00-71 (Киреев С.В.)                                  8-905-529-78-96 (Шнырев С.Л.)</t>
  </si>
  <si>
    <t xml:space="preserve">Проживание во время обучения в гостинице-общежитии НИЯУ МИФИ по адресу: ул. Москворечье, д. 2, корп. 1, 2
Проезд: м. Каширская, 1-й вагон из центра, автобусы  162, 192, 269, 150 (первая остановка). Стоимость проживания во время обучения составляет 550 руб./сутки.
</t>
  </si>
  <si>
    <t>http://www.mephi.ru/about/faculty/qualification/</t>
  </si>
  <si>
    <t xml:space="preserve">тел/факс 8 (423) 265-24-21       </t>
  </si>
  <si>
    <t>Гостиница "Экватор" 2-х местный номер эконом. класса 550 рублей/сутки</t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</si>
  <si>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b/>
        <sz val="10"/>
        <color indexed="8"/>
        <rFont val="Times New Roman"/>
        <family val="1"/>
      </rPr>
      <t xml:space="preserve">
Современные образовательные технологии:</t>
    </r>
    <r>
      <rPr>
        <sz val="10"/>
        <color indexed="8"/>
        <rFont val="Times New Roman"/>
        <family val="1"/>
      </rPr>
      <t xml:space="preserve">
Психологическое сопровождение образовательного процесса в вузе (15.04.2013 – 27.04.2013)
Современные технологии организации воспитательного процесса в высшей школе (21.10.2013 – 02.11.2013)
Разработка электронных учебно-методических комплексов в учебном процессе (15.04.2013 – 27.04.2013, 30.09.2013 – 12.10.2013) 
</t>
    </r>
    <r>
      <rPr>
        <b/>
        <sz val="10"/>
        <color indexed="8"/>
        <rFont val="Times New Roman"/>
        <family val="1"/>
      </rPr>
      <t xml:space="preserve">Новые формы управления образовательным процессом: </t>
    </r>
    <r>
      <rPr>
        <sz val="10"/>
        <color indexed="8"/>
        <rFont val="Times New Roman"/>
        <family val="1"/>
      </rPr>
      <t xml:space="preserve">
Новые формы управления в инновационном образовательном пространстве вуза (15.04.13 - 27.04.13, 14.10.13 - 26.10.13) </t>
    </r>
    <r>
      <rPr>
        <b/>
        <sz val="11"/>
        <color indexed="8"/>
        <rFont val="Times New Roman"/>
        <family val="1"/>
      </rPr>
      <t xml:space="preserve">
                                                                                                                                            </t>
    </r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</si>
  <si>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b/>
        <sz val="10"/>
        <rFont val="Times New Roman"/>
        <family val="1"/>
      </rPr>
      <t xml:space="preserve">
Современные образовательные технологии:
</t>
    </r>
    <r>
      <rPr>
        <sz val="10"/>
        <rFont val="Times New Roman"/>
        <family val="1"/>
      </rPr>
      <t>Электронное обучение в вузе (13.05.13-25.05.13, 14.10.13-26.10.13)
Организация самостоятельной работы студентов в вузе в условиях реализации ФГОС (28.10.13-09.11.13)
Современные технологии разработки электронных учебно-методических комплексов и их применение в учебном процессе вуза (18.03.13-30.03.13, 30.09.13-12.10.13)</t>
    </r>
    <r>
      <rPr>
        <b/>
        <sz val="10"/>
        <rFont val="Times New Roman"/>
        <family val="1"/>
      </rPr>
      <t xml:space="preserve">
Новые формы управления образовательным процессом: 
</t>
    </r>
    <r>
      <rPr>
        <sz val="10"/>
        <rFont val="Times New Roman"/>
        <family val="1"/>
      </rPr>
      <t>Управление реализацией новых ФГОС в вузе (08.04.13-20.04.13)</t>
    </r>
    <r>
      <rPr>
        <b/>
        <sz val="10"/>
        <rFont val="Times New Roman"/>
        <family val="1"/>
      </rPr>
      <t xml:space="preserve">
Совершенствование образовательных программ в соответствии с требованиями ФГОС:
</t>
    </r>
    <r>
      <rPr>
        <sz val="10"/>
        <rFont val="Times New Roman"/>
        <family val="1"/>
      </rPr>
      <t>Образовательное сопровождение основных образовательных программ вуза в условиях реализации ФГОС (27.05.13-08.06.13)</t>
    </r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</si>
  <si>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b/>
        <sz val="10"/>
        <rFont val="Times New Roman"/>
        <family val="1"/>
      </rPr>
      <t xml:space="preserve">
Современные образовательные технологии:</t>
    </r>
    <r>
      <rPr>
        <sz val="10"/>
        <rFont val="Times New Roman"/>
        <family val="1"/>
      </rPr>
      <t xml:space="preserve"> 
Создание и внедрение электронных учебно-методических комплексов при электронном и дистанционном образовании в национальном исследовательском университете (с 13.05.2013 по 24.05.2013)
Современные образовательные технологии при электронном и дистанционном образовании в национальном исследовательском университете (c 27.05.2013 по 07.06.2013)
</t>
    </r>
    <r>
      <rPr>
        <b/>
        <sz val="10"/>
        <rFont val="Times New Roman"/>
        <family val="1"/>
      </rPr>
      <t>Новые формы управления образовательным процессом:</t>
    </r>
    <r>
      <rPr>
        <sz val="10"/>
        <rFont val="Times New Roman"/>
        <family val="1"/>
      </rPr>
      <t xml:space="preserve"> 
Новые формы управления образовательным процессом в национальном исследовательском университете (с 01.04.2013 по 12.04.2013) 
</t>
    </r>
    <r>
      <rPr>
        <b/>
        <sz val="10"/>
        <rFont val="Times New Roman"/>
        <family val="1"/>
      </rPr>
      <t>Совершенствование образовательных программ в соответствии с требованиями ФГОС:</t>
    </r>
    <r>
      <rPr>
        <sz val="10"/>
        <rFont val="Times New Roman"/>
        <family val="1"/>
      </rPr>
      <t xml:space="preserve"> 
Реализация и дальнейшее совершенствование образовательных программ в соответствии с требованиями ФГОС в исследовательском университете (с 15.04.2013 по 26.04.2013) 
Современные технологии обеспечения качества образовательного процесса в национальном исследовательском университете (с 18.03.2013 по 29.03.2013; с 17.06.2013 по 28.06.2013)
</t>
    </r>
  </si>
  <si>
    <r>
      <t xml:space="preserve">Декан ФПКП </t>
    </r>
    <r>
      <rPr>
        <b/>
        <sz val="10"/>
        <rFont val="Times New Roman"/>
        <family val="1"/>
      </rPr>
      <t>Голышкина Людмила Александровна</t>
    </r>
    <r>
      <rPr>
        <sz val="10"/>
        <rFont val="Times New Roman"/>
        <family val="1"/>
      </rPr>
      <t xml:space="preserve">
Ответственный за набор и реализацию программ ПК  - </t>
    </r>
    <r>
      <rPr>
        <b/>
        <sz val="10"/>
        <rFont val="Times New Roman"/>
        <family val="1"/>
      </rPr>
      <t>Скокова Ольга Васильевна</t>
    </r>
    <r>
      <rPr>
        <sz val="10"/>
        <rFont val="Times New Roman"/>
        <family val="1"/>
      </rPr>
      <t xml:space="preserve">
</t>
    </r>
  </si>
  <si>
    <t xml:space="preserve">lag@fpk.nstu.ru
fpk@fpk.nstu.ru   
</t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</si>
  <si>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>Совершенствование образовательных программ в соответствии с требованиями ФГОС:</t>
    </r>
    <r>
      <rPr>
        <sz val="10"/>
        <color indexed="8"/>
        <rFont val="Times New Roman"/>
        <family val="1"/>
      </rPr>
      <t xml:space="preserve">
Совершенствование образовательных программ в соответствии с требованиями ФГОС третьего поколения и работодателей (01.04.2013-13.04.2013)
</t>
    </r>
    <r>
      <rPr>
        <b/>
        <sz val="10"/>
        <color indexed="8"/>
        <rFont val="Times New Roman"/>
        <family val="1"/>
      </rPr>
      <t>Современные образовательные технологии:</t>
    </r>
    <r>
      <rPr>
        <sz val="10"/>
        <color indexed="8"/>
        <rFont val="Times New Roman"/>
        <family val="1"/>
      </rPr>
      <t xml:space="preserve">
Современные образовательные технологии: практика инновационного обучения (07.10.2013-19.10.2013)
Технологии электронного обучения в деятельности преподавателя вуза (21.10.2013-02.11.2013)
</t>
    </r>
    <r>
      <rPr>
        <b/>
        <sz val="10"/>
        <color indexed="8"/>
        <rFont val="Times New Roman"/>
        <family val="1"/>
      </rPr>
      <t>Новые формы управления образовательным процессом:</t>
    </r>
    <r>
      <rPr>
        <sz val="10"/>
        <color indexed="8"/>
        <rFont val="Times New Roman"/>
        <family val="1"/>
      </rPr>
      <t xml:space="preserve">
Подготовка кадрового резерва: управление современным вузом и научно-образовательным процессом (15.04.2013-27.04.2013
</t>
    </r>
    <r>
      <rPr>
        <b/>
        <sz val="10"/>
        <color indexed="8"/>
        <rFont val="Times New Roman"/>
        <family val="1"/>
      </rPr>
      <t>Вне рамок указанных приоритетов:</t>
    </r>
    <r>
      <rPr>
        <sz val="10"/>
        <color indexed="8"/>
        <rFont val="Times New Roman"/>
        <family val="1"/>
      </rPr>
      <t xml:space="preserve">
Рациональное природопользование и экологизация современного производства ( 11.11.2013-23.11.2013)
</t>
    </r>
  </si>
  <si>
    <t>http://fpk.nstu.ru/gosti/</t>
  </si>
  <si>
    <t>От 250 до 3000 руб. в зависимости от условий размещения</t>
  </si>
  <si>
    <t xml:space="preserve">Стоимость проживания в гостевых комнатах общежития №4 ННГУ (пр. Гагарина, 23) составляет 550 рублей в сутки на одного человека.
</t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</si>
  <si>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b/>
        <sz val="10"/>
        <rFont val="Times New Roman"/>
        <family val="1"/>
      </rPr>
      <t xml:space="preserve">
Современные образовательные технологии:</t>
    </r>
    <r>
      <rPr>
        <sz val="10"/>
        <rFont val="Times New Roman"/>
        <family val="1"/>
      </rPr>
      <t xml:space="preserve">
Современные педагогические технологии в условиях реализации федеральных государственных образовательных стандартов третьего поколения (15.04.2013 – 26.04.2013) 
Дистанционные технологии как составляющая современного образовательного процесса (13.05.2013 – 24.05.2013)
</t>
    </r>
    <r>
      <rPr>
        <b/>
        <sz val="10"/>
        <rFont val="Times New Roman"/>
        <family val="1"/>
      </rPr>
      <t>Новые формы управления образовательным процессом:</t>
    </r>
    <r>
      <rPr>
        <sz val="10"/>
        <rFont val="Times New Roman"/>
        <family val="1"/>
      </rPr>
      <t xml:space="preserve">
Модернизация управления вузом и проблемы качества обучения при введении уровневого высшего профессионального образования (14.10.2013 – 25.10.2013)
Инновационная деятельность в науке и высшей школе (11.11.2013 – 22.11.2013)
</t>
    </r>
    <r>
      <rPr>
        <b/>
        <sz val="10"/>
        <rFont val="Times New Roman"/>
        <family val="1"/>
      </rPr>
      <t xml:space="preserve">Вне рамок указанных направлений: </t>
    </r>
    <r>
      <rPr>
        <sz val="10"/>
        <rFont val="Times New Roman"/>
        <family val="1"/>
      </rPr>
      <t xml:space="preserve">
Методы и программные средства высокопроизводительных вычислений (16.09.2013 – 20.09.2013)
</t>
    </r>
  </si>
  <si>
    <r>
      <t xml:space="preserve">Ответственный - </t>
    </r>
    <r>
      <rPr>
        <b/>
        <sz val="10"/>
        <rFont val="Times New Roman"/>
        <family val="1"/>
      </rPr>
      <t>Цуркан Алексей Викторович,</t>
    </r>
    <r>
      <rPr>
        <sz val="10"/>
        <rFont val="Times New Roman"/>
        <family val="1"/>
      </rPr>
      <t xml:space="preserve"> директор ИППК НГУ
помощник директора –</t>
    </r>
    <r>
      <rPr>
        <b/>
        <sz val="10"/>
        <rFont val="Times New Roman"/>
        <family val="1"/>
      </rPr>
      <t xml:space="preserve"> Ермолаева Евгения Владимировна</t>
    </r>
  </si>
  <si>
    <t>тел/факс (383) 363-40-55
(383) 363-42-52
(ICQ 244-537-574)</t>
  </si>
  <si>
    <t>Общежитие НГУ: одноместные комнаты с санузлом. Кухня на этаже. Стоимость 550 руб. в сутки.</t>
  </si>
  <si>
    <t>http://ippknsu.ru/</t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</si>
  <si>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b/>
        <sz val="10"/>
        <rFont val="Times New Roman"/>
        <family val="1"/>
      </rPr>
      <t xml:space="preserve">
Новые формы управления образовательным процессом:
</t>
    </r>
    <r>
      <rPr>
        <sz val="10"/>
        <rFont val="Times New Roman"/>
        <family val="1"/>
      </rPr>
      <t>Менеджмент качества образования в контексте модернизации высшего профессионального образования 16.04.2013-27.04.2013 
Инновационная деятельность в аспекте коммерциализации интеллектуальной собственности 14.05.2013-25.05.2013</t>
    </r>
    <r>
      <rPr>
        <b/>
        <sz val="10"/>
        <rFont val="Times New Roman"/>
        <family val="1"/>
      </rPr>
      <t xml:space="preserve">
Современные образовательные технологии:
</t>
    </r>
    <r>
      <rPr>
        <sz val="10"/>
        <rFont val="Times New Roman"/>
        <family val="1"/>
      </rPr>
      <t>Современные образовательные технологии в деятельности преподавателя вуза 01.10.2013-12.10.2013, 15.10.2013-26.10.2013</t>
    </r>
    <r>
      <rPr>
        <b/>
        <sz val="10"/>
        <rFont val="Times New Roman"/>
        <family val="1"/>
      </rPr>
      <t xml:space="preserve">
</t>
    </r>
  </si>
  <si>
    <r>
      <t xml:space="preserve">Директор ИДПО - </t>
    </r>
    <r>
      <rPr>
        <b/>
        <sz val="10"/>
        <rFont val="Times New Roman"/>
        <family val="1"/>
      </rPr>
      <t>Ишков Сергей Алексеевич</t>
    </r>
    <r>
      <rPr>
        <sz val="10"/>
        <rFont val="Times New Roman"/>
        <family val="1"/>
      </rPr>
      <t xml:space="preserve">
Специалист по учебно-методической работе Iкат.</t>
    </r>
    <r>
      <rPr>
        <b/>
        <sz val="10"/>
        <rFont val="Times New Roman"/>
        <family val="1"/>
      </rPr>
      <t xml:space="preserve">  -  Маслова Анна Григорьевна                                 </t>
    </r>
    <r>
      <rPr>
        <sz val="10"/>
        <rFont val="Times New Roman"/>
        <family val="1"/>
      </rPr>
      <t>Ведущий инженер</t>
    </r>
    <r>
      <rPr>
        <b/>
        <sz val="10"/>
        <rFont val="Times New Roman"/>
        <family val="1"/>
      </rPr>
      <t xml:space="preserve"> - Мищук Валерий Тихонович              </t>
    </r>
    <r>
      <rPr>
        <sz val="10"/>
        <rFont val="Times New Roman"/>
        <family val="1"/>
      </rPr>
      <t xml:space="preserve">Ведущий программист - </t>
    </r>
    <r>
      <rPr>
        <b/>
        <sz val="10"/>
        <rFont val="Times New Roman"/>
        <family val="1"/>
      </rPr>
      <t>Чегодаева Ольга Петровна</t>
    </r>
  </si>
  <si>
    <t xml:space="preserve">тел. (846) 267-48-32,                факс (846) 335-18-16 
тел. (846) 267-43-41,
факс (846) 335-18-16              </t>
  </si>
  <si>
    <t xml:space="preserve">Иногородним слушателям предоставляется гостиница СГАУ. Стоимость проживания 500 руб., 600 руб., 800 руб. в сутки с одного человека, в зависимости от количества жильцов в комнате (трехместный, двухместный, одноместный соответственно). Удобства на этаже (секционные на несколько номеров). За бронь взимается 25% первого дня проживания. Возможно размещение слушателей в санатории-профилактории СГАУ. Стоимость проживания 826 руб. в сутки (со всеми удобствами в номере). 
</t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</si>
  <si>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b/>
        <sz val="10"/>
        <rFont val="Times New Roman"/>
        <family val="1"/>
      </rPr>
      <t xml:space="preserve">
Современные образовательные технологии:                                                                                </t>
    </r>
    <r>
      <rPr>
        <sz val="10"/>
        <rFont val="Times New Roman"/>
        <family val="1"/>
      </rPr>
      <t>Методы и технологии применения компьютерных математических систем, виртуальной образовательной среды Moodle,  системы LaTeX    (05.11.2013 – 16.11.2013)                                                                                                Вопросы энергоаудита и энергоресурсосбережения в программах инженерных дисциплин   (18.03.2013 – 30.03.2013; 07.10.2013 – 19.10.2013)                                                                                                                                                                                                                                                                   Информатизация графической подготовки студентов инженерных специальностей на основе геометрического моделирования   (15.04.2013 – 27.04.2013)                                                                                                     Использование МКЭ-пакета ANSYS в преподавании  инженерных дисциплин                                                                                                (25.11.2013 – 07.12.2013)                                                                                                                                                                                                Методы и технологические средства учебной и учебно-методической работы в виртуальных учебных средах (16.09.2013 – 28.09.2013)</t>
    </r>
  </si>
  <si>
    <t>http://kurs.ssau.ru/</t>
  </si>
  <si>
    <r>
      <t>Директор Института дополнительного образования ЮУрГУ</t>
    </r>
    <r>
      <rPr>
        <b/>
        <sz val="10"/>
        <color indexed="8"/>
        <rFont val="Times New Roman"/>
        <family val="1"/>
      </rPr>
      <t xml:space="preserve"> Волошина Ирина Анатольевна  
</t>
    </r>
    <r>
      <rPr>
        <sz val="10"/>
        <color indexed="8"/>
        <rFont val="Times New Roman"/>
        <family val="1"/>
      </rPr>
      <t>Ответственные</t>
    </r>
    <r>
      <rPr>
        <b/>
        <sz val="10"/>
        <color indexed="8"/>
        <rFont val="Times New Roman"/>
        <family val="1"/>
      </rPr>
      <t xml:space="preserve"> Саранская Татьяна Владимировна, Успенская Наталья Вячеславовна </t>
    </r>
    <r>
      <rPr>
        <sz val="10"/>
        <color indexed="8"/>
        <rFont val="Times New Roman"/>
        <family val="1"/>
      </rPr>
      <t>тел/факс 8(351)267-92-01</t>
    </r>
  </si>
  <si>
    <r>
      <rPr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Новые формы управления образовательным процессом: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Инновации на кафедре университета: интеграция науки, образования и предпринимательства </t>
    </r>
    <r>
      <rPr>
        <b/>
        <sz val="10"/>
        <rFont val="Times New Roman"/>
        <family val="1"/>
      </rPr>
      <t xml:space="preserve">(08.04.2013-20.04.2013)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Современные образовательные технологии:</t>
    </r>
    <r>
      <rPr>
        <sz val="10"/>
        <rFont val="Times New Roman"/>
        <family val="1"/>
      </rPr>
      <t xml:space="preserve">
Подготовка контента для электронного обучения </t>
    </r>
    <r>
      <rPr>
        <b/>
        <sz val="10"/>
        <rFont val="Times New Roman"/>
        <family val="1"/>
      </rPr>
      <t>(21.10.2013-02.11.2013)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Совершенствование образовательных программ в соответствии с требованиями ФГОС:                                                                                                                                       С</t>
    </r>
    <r>
      <rPr>
        <sz val="10"/>
        <rFont val="Times New Roman"/>
        <family val="1"/>
      </rPr>
      <t xml:space="preserve">овершенствование образовательного процесса в современном университете с привлечением потенциала научно-образовательных центров </t>
    </r>
    <r>
      <rPr>
        <b/>
        <sz val="10"/>
        <rFont val="Times New Roman"/>
        <family val="1"/>
      </rPr>
      <t>(18.11.2013-30.11.2013)</t>
    </r>
  </si>
  <si>
    <t>190000, Санкт-Петербург, ул.Большая Морская, д.67,      ул. Гастелло, 15.</t>
  </si>
  <si>
    <r>
      <rPr>
        <b/>
        <sz val="10"/>
        <rFont val="Times New Roman"/>
        <family val="1"/>
      </rPr>
      <t>Артамонова Надежда Васильевна,</t>
    </r>
    <r>
      <rPr>
        <sz val="10"/>
        <rFont val="Times New Roman"/>
        <family val="1"/>
      </rPr>
      <t xml:space="preserve">
декан факультета дополнительного профессионального образования,                               </t>
    </r>
    <r>
      <rPr>
        <b/>
        <sz val="10"/>
        <rFont val="Times New Roman"/>
        <family val="1"/>
      </rPr>
      <t>Новикова Ольга Николаевна,</t>
    </r>
    <r>
      <rPr>
        <sz val="10"/>
        <rFont val="Times New Roman"/>
        <family val="1"/>
      </rPr>
      <t xml:space="preserve"> координатор программ, специалист по УМР  </t>
    </r>
  </si>
  <si>
    <t>fdpo_guap@list.ru</t>
  </si>
  <si>
    <t>Общежития 650 руб./сут.; Гостиницы 1250 - 3600 руб./сут. (уточнять у координатора программ Ивановой Светланы Николаевны или на сайте)</t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</si>
  <si>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b/>
        <sz val="10"/>
        <rFont val="Times New Roman"/>
        <family val="1"/>
      </rPr>
      <t xml:space="preserve">
Современные образовательные технологии:
</t>
    </r>
    <r>
      <rPr>
        <sz val="10"/>
        <rFont val="Times New Roman"/>
        <family val="1"/>
      </rPr>
      <t xml:space="preserve">Развитие компетентностного подхода при организации образовательного процесса в университете на основе ФГОС (15.04.2013 - 27.04.2013  )
Методы подготовки специалистов в области комплексной защиты информации ( 23.09.2013 - 05.10.2013  )
Дистанционные технологии в учебном процессе кафедры (25.03.2013 - 06.04.2013).                                                                                                              </t>
    </r>
    <r>
      <rPr>
        <b/>
        <sz val="10"/>
        <rFont val="Times New Roman"/>
        <family val="1"/>
      </rPr>
      <t>Совершенствование  образовательных программ в соответствии с требованиями ФГОС.</t>
    </r>
    <r>
      <rPr>
        <sz val="10"/>
        <rFont val="Times New Roman"/>
        <family val="1"/>
      </rPr>
      <t xml:space="preserve">    Ситуационное управление качеством образовательных проектов при реализации инновационной модели высшего профессионального образования ( 01.04.2013 - 13.04.2013 )   Инновационные стратегии реализации сквозной непрерывной подготовки специалистов в системе "Колледж-вуз"  ( 14.10.2013 - 26.10.2013 )</t>
    </r>
  </si>
  <si>
    <t>www.guap.ru</t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</si>
  <si>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
</t>
    </r>
    <r>
      <rPr>
        <b/>
        <sz val="10"/>
        <rFont val="Times New Roman"/>
        <family val="1"/>
      </rPr>
      <t>Совершенствование образовательных программ в соответствии с требованиями ФГОС:</t>
    </r>
    <r>
      <rPr>
        <sz val="10"/>
        <rFont val="Times New Roman"/>
        <family val="1"/>
      </rPr>
      <t xml:space="preserve">
Образовательный процесс в вузе на основе федеральных государственных образовательных стандартов 11 марта –22 марта, 21 октября –1 ноября
</t>
    </r>
    <r>
      <rPr>
        <b/>
        <sz val="10"/>
        <rFont val="Times New Roman"/>
        <family val="1"/>
      </rPr>
      <t xml:space="preserve">Современные образовательные технологии: </t>
    </r>
    <r>
      <rPr>
        <sz val="10"/>
        <rFont val="Times New Roman"/>
        <family val="1"/>
      </rPr>
      <t xml:space="preserve">
Современные педагогические технологии 01 апреля –12 апреля
Современные информационные технологии в проектировании машиностроительных изделий 16 сентября – 27 сентября
Информационные технологии в преподавании Начертательной геометрии, инженерной графики и компьютерной графики 27 мая –7 июня
</t>
    </r>
    <r>
      <rPr>
        <b/>
        <sz val="10"/>
        <rFont val="Times New Roman"/>
        <family val="1"/>
      </rPr>
      <t>Вне рамок указанных направлений:</t>
    </r>
    <r>
      <rPr>
        <sz val="10"/>
        <rFont val="Times New Roman"/>
        <family val="1"/>
      </rPr>
      <t xml:space="preserve">
Биомедицинская техника 13 мая –24 мая</t>
    </r>
  </si>
  <si>
    <t xml:space="preserve">  Для иногородних предоставляются места  в гостинице МГТУ им.Н.Э.Баумана.
Стоимость проживания в гостинице на 10.01.2013г. 1350 руб/сут с человека.</t>
  </si>
  <si>
    <r>
      <t xml:space="preserve">декан ФПКП </t>
    </r>
    <r>
      <rPr>
        <b/>
        <sz val="10"/>
        <rFont val="Times New Roman"/>
        <family val="1"/>
      </rPr>
      <t xml:space="preserve">Медведев Валентин Ефимович
</t>
    </r>
    <r>
      <rPr>
        <sz val="10"/>
        <rFont val="Times New Roman"/>
        <family val="1"/>
      </rPr>
      <t xml:space="preserve">
Оперативная информация по программам и размещению, прием заявок - </t>
    </r>
    <r>
      <rPr>
        <b/>
        <sz val="10"/>
        <rFont val="Times New Roman"/>
        <family val="1"/>
      </rPr>
      <t>Мозговая Наталья Витальевна</t>
    </r>
  </si>
  <si>
    <t>medvedev@bmstu.ru,
mozgovaya@bmstu.ru, bauman@bmstu.ru (ректорат)</t>
  </si>
  <si>
    <t>тел.: (499) 263-64-82
тел. (499) 263-69-72
факс 267-48-44 (ректорат),
263-66-37 (ФПКП)</t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</si>
  <si>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b/>
        <sz val="10"/>
        <rFont val="Times New Roman"/>
        <family val="1"/>
      </rPr>
      <t xml:space="preserve">
Совершенствование образовательных программ в соответствии с требованиями ФГОС:</t>
    </r>
    <r>
      <rPr>
        <sz val="10"/>
        <rFont val="Times New Roman"/>
        <family val="1"/>
      </rPr>
      <t xml:space="preserve">
Формирование кадрового потенциала предприятий промышленности на основе кластерного подхода к организации учебно-научно-инновационного процесса
Компетентностный подход в высшей школе и особенности реализации ФГОС нового поколения 
</t>
    </r>
    <r>
      <rPr>
        <b/>
        <sz val="10"/>
        <rFont val="Times New Roman"/>
        <family val="1"/>
      </rPr>
      <t xml:space="preserve">Современные образовательные технологии: </t>
    </r>
    <r>
      <rPr>
        <sz val="10"/>
        <rFont val="Times New Roman"/>
        <family val="1"/>
      </rPr>
      <t xml:space="preserve">
Современные технологии в образовании
Реализация образовательных программ на основе компьютерных средств измерений и  веб-технологий
</t>
    </r>
    <r>
      <rPr>
        <b/>
        <sz val="10"/>
        <rFont val="Times New Roman"/>
        <family val="1"/>
      </rPr>
      <t xml:space="preserve">Новые формы управления образовательным процессом: </t>
    </r>
    <r>
      <rPr>
        <sz val="10"/>
        <rFont val="Times New Roman"/>
        <family val="1"/>
      </rPr>
      <t xml:space="preserve">
Методология проектного менеджмента в организации и обеспечения качества обучения в магистратуре
</t>
    </r>
    <r>
      <rPr>
        <b/>
        <sz val="10"/>
        <color indexed="10"/>
        <rFont val="Times New Roman"/>
        <family val="1"/>
      </rPr>
      <t>ДАТЫ ПРОВЕДЕНИЯ ЗАНЯТИЙ БУДУТ СООБЩЕНЫ ДОПОЛНИТЕЛЬНО В БЛИЖАЙШЕЕ ВРЕМЯ.</t>
    </r>
  </si>
  <si>
    <r>
      <rPr>
        <sz val="10"/>
        <rFont val="Times New Roman"/>
        <family val="1"/>
      </rPr>
      <t xml:space="preserve">Программа "Компетентностный подход в высшей школе и особенности реализации ФГОС нового поколения "
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Ответственный -</t>
    </r>
    <r>
      <rPr>
        <b/>
        <sz val="10"/>
        <rFont val="Times New Roman"/>
        <family val="1"/>
      </rPr>
      <t xml:space="preserve"> Трифонов Николай Иванович, </t>
    </r>
    <r>
      <rPr>
        <sz val="10"/>
        <rFont val="Times New Roman"/>
        <family val="1"/>
      </rPr>
      <t xml:space="preserve">заместитель директора ЦНИТ
Ответственный за набор слушателей и размещение  -  </t>
    </r>
    <r>
      <rPr>
        <b/>
        <sz val="10"/>
        <rFont val="Times New Roman"/>
        <family val="1"/>
      </rPr>
      <t>Тюрин Андрей Геннадиевич</t>
    </r>
  </si>
  <si>
    <r>
      <rPr>
        <sz val="10"/>
        <rFont val="Times New Roman"/>
        <family val="1"/>
      </rPr>
      <t>Программы "Методология проектного менеджмента в организации и обеспечения качества обучения в магистратуре" (отв. Сидорин Виктор Викторович), "Формирование кадрового потенциала предприятий промышленности на основе кластерного подхода к организации учебно-научно-инновационного процесса"  (отв. Сидорин Виктор Викторович), "Современные технологии в образовании"  (отв. Артамонова Екатерина Иосифовна) "Реализация образовательных программ на основе компьютерных средств измерений и  веб-технологий"  (отв. Батоврин Виктор Константинович)
Ответственный за набор слушателей и размещение по  -</t>
    </r>
    <r>
      <rPr>
        <b/>
        <sz val="10"/>
        <rFont val="Times New Roman"/>
        <family val="1"/>
      </rPr>
      <t xml:space="preserve"> Рогов Игорь Евгеньевич</t>
    </r>
  </si>
  <si>
    <t xml:space="preserve">
тел.: (499) 739-95-04
моб. 8-916-652-50-63
тел. (499) 739-95-04
8-926-580-92-39</t>
  </si>
  <si>
    <t>(916)159-49-47
Убедительная просьба звонить только в дневное время по Москве</t>
  </si>
  <si>
    <t>199106 Санкт-Петербург, 21-я линия, дом 2  (вход с 22- й линии через 4 пост)</t>
  </si>
  <si>
    <t xml:space="preserve">
glenskaya@spmi.ru 
dekanat_enf@spmi.ru
ruskaf1@spmi.ru 
</t>
  </si>
  <si>
    <t>Проживание слушателей в двухместных номерах гостиничного комплекса  (3-й этаж общежития  № 3 Горного университета по адресу Васильевский остров, ул. Наличная, д.46, метро Приморская).Стоимость проживания - 550 руб. в сутки</t>
  </si>
  <si>
    <r>
      <t>Современные образовательные технологии:</t>
    </r>
    <r>
      <rPr>
        <sz val="10"/>
        <rFont val="Times New Roman"/>
        <family val="1"/>
      </rPr>
      <t xml:space="preserve">
 Использование современных образовательных и информационных технологий для повышения квалификации профессорско-преподавательского состава ВУЗов в сфере рационального природопользования (11.03.2013-22.03.2013;  01.04.2013-12.04.2013;  16.09.2013- 27.09.2013;  07.10.2013-18.10.2013)
Применение современных дистанционных и электронных средств обучения при реализации образовательных программ в области энергосбережения и повышения энергоэффективности (17.06.2013 - 28.06.2013)
</t>
    </r>
    <r>
      <rPr>
        <b/>
        <sz val="10"/>
        <rFont val="Times New Roman"/>
        <family val="1"/>
      </rPr>
      <t>Совершенствование образовательных программ в соответствии с требованиями ФГОС:</t>
    </r>
    <r>
      <rPr>
        <sz val="10"/>
        <rFont val="Times New Roman"/>
        <family val="1"/>
      </rPr>
      <t xml:space="preserve">
Языковое и риторическое образование как модуль подготовки современного инженера и преподавателя технического вуза при создании междисциплинарных образовательных программ в соответствии с требованиями работодателей (03.06.2013 - 14.06.2013)
</t>
    </r>
  </si>
  <si>
    <t xml:space="preserve">http://www.gorny-ins.ru/node/1246 </t>
  </si>
  <si>
    <r>
      <t xml:space="preserve">Ответственный за общую организацию - </t>
    </r>
    <r>
      <rPr>
        <b/>
        <sz val="10"/>
        <rFont val="Times New Roman"/>
        <family val="1"/>
      </rPr>
      <t xml:space="preserve">Мишнина Елена Александровна, </t>
    </r>
    <r>
      <rPr>
        <sz val="10"/>
        <rFont val="Times New Roman"/>
        <family val="1"/>
      </rPr>
      <t xml:space="preserve">зав. отделом докторантуры и аспирантуры, тел. (812)328-82-80, 
</t>
    </r>
    <r>
      <rPr>
        <u val="single"/>
        <sz val="10"/>
        <rFont val="Times New Roman"/>
        <family val="1"/>
      </rPr>
      <t>за программу по рациональному природопользованию</t>
    </r>
    <r>
      <rPr>
        <sz val="10"/>
        <rFont val="Times New Roman"/>
        <family val="1"/>
      </rPr>
      <t xml:space="preserve">
 -  </t>
    </r>
    <r>
      <rPr>
        <b/>
        <sz val="10"/>
        <rFont val="Times New Roman"/>
        <family val="1"/>
      </rPr>
      <t>Баркан Михаил Шмерович</t>
    </r>
    <r>
      <rPr>
        <sz val="10"/>
        <rFont val="Times New Roman"/>
        <family val="1"/>
      </rPr>
      <t xml:space="preserve">, доцент кафедры Геоэкологии, (812)328-84-41
- координатор Ленская Галина Евгеньевна 
тел. (812)328-82-96
</t>
    </r>
    <r>
      <rPr>
        <u val="single"/>
        <sz val="10"/>
        <rFont val="Times New Roman"/>
        <family val="1"/>
      </rPr>
      <t xml:space="preserve">за программу по энергосбережению и повышению энергоэффективности – 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Жуковский Юрий Леонидович</t>
    </r>
    <r>
      <rPr>
        <sz val="10"/>
        <rFont val="Times New Roman"/>
        <family val="1"/>
      </rPr>
      <t xml:space="preserve">, доцент кафедры электротехники, электроэнергетики, 
электромеханики Энергетического факультета, (812)328-89-31
координатор – Ильина Марина Игоревна; 
тел. (812)328-89-31
</t>
    </r>
    <r>
      <rPr>
        <u val="single"/>
        <sz val="10"/>
        <rFont val="Times New Roman"/>
        <family val="1"/>
      </rPr>
      <t xml:space="preserve">за программу по языковому и риторическому образованию </t>
    </r>
    <r>
      <rPr>
        <sz val="10"/>
        <rFont val="Times New Roman"/>
        <family val="1"/>
      </rPr>
      <t xml:space="preserve">- 
</t>
    </r>
    <r>
      <rPr>
        <b/>
        <sz val="10"/>
        <rFont val="Times New Roman"/>
        <family val="1"/>
      </rPr>
      <t>Егоренкова Наталья Андреевна</t>
    </r>
    <r>
      <rPr>
        <sz val="10"/>
        <rFont val="Times New Roman"/>
        <family val="1"/>
      </rPr>
      <t xml:space="preserve">, доцент кафедры русского языка и литературы, (812)328-82-83 
 координатор Бондарева Ольга Николаевна 
тел. (812)328-82-83 </t>
    </r>
  </si>
  <si>
    <r>
      <t xml:space="preserve">Заявки для всех программ принимаются
по факсу  </t>
    </r>
    <r>
      <rPr>
        <sz val="10"/>
        <rFont val="Times New Roman"/>
        <family val="1"/>
      </rPr>
      <t>(812) 321-40-77 
(</t>
    </r>
    <r>
      <rPr>
        <b/>
        <sz val="10"/>
        <rFont val="Times New Roman"/>
        <family val="1"/>
      </rPr>
      <t>Ирина Викторовна Рыбакова)</t>
    </r>
    <r>
      <rPr>
        <sz val="10"/>
        <rFont val="Times New Roman"/>
        <family val="1"/>
      </rPr>
      <t xml:space="preserve">
или по электронной почте (см. контакты ответственных)</t>
    </r>
  </si>
  <si>
    <t>umoippk@yandex.ru, fpk@pi.sfedu.ru, mikhailov@sfedu.ru</t>
  </si>
  <si>
    <t>1. гостиница ТПУ 
стоимость проживания – 1150 руб. в сутки за место в двухместном номере, 1350 руб. в сутки за место в одноместном номере, 
номера секционного типа, душ и туалет на секцию в два номера
2. санаторий-профилакторий ТПУ
стоимость проживания – 420 рублей в сутки за место, удобства на этаже</t>
  </si>
  <si>
    <t>http://portal.tpu.ru/departments/institut/idno/quality/pps</t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</si>
  <si>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b/>
        <sz val="10"/>
        <color indexed="8"/>
        <rFont val="Times New Roman"/>
        <family val="1"/>
      </rPr>
      <t xml:space="preserve">
Современные образовательные технологии. </t>
    </r>
    <r>
      <rPr>
        <sz val="10"/>
        <color indexed="8"/>
        <rFont val="Times New Roman"/>
        <family val="1"/>
      </rPr>
      <t xml:space="preserve">
Мониторинг результатов обучения при реализации основных образовательных программ
(15–26 апреля; 16–27 сентября; 07–18 октября)
Проектирование и организация самостоятельной работы студентов  (20–31 мая; 16–27 сентября; 11–22 ноября)
Инструменты и технологии для подготовки и реализации электронного обучения (8 апреля – 19 апреля; 13–24 мая; 27 мая – 7 июня; 21 октября – 1 ноября; 5–16 ноября)
Технологии электронного обучения при реализации лабораторно-практических занятий с удаленным доступом (10–21 июня; 07–18 октября)
</t>
    </r>
    <r>
      <rPr>
        <b/>
        <sz val="10"/>
        <color indexed="8"/>
        <rFont val="Times New Roman"/>
        <family val="1"/>
      </rPr>
      <t>Совершенствование образовательных программ в соответствии с требованиями ФГОС.</t>
    </r>
    <r>
      <rPr>
        <sz val="10"/>
        <color indexed="8"/>
        <rFont val="Times New Roman"/>
        <family val="1"/>
      </rPr>
      <t xml:space="preserve">
Проектирование основных образовательных программ на основе самостоятельно устанавливаемых образовательных стандартов вузов (3–14 июня; 18–29 ноября)</t>
    </r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</si>
  <si>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Современные образовательные технологии:</t>
    </r>
    <r>
      <rPr>
        <sz val="10"/>
        <rFont val="Times New Roman"/>
        <family val="1"/>
      </rPr>
      <t xml:space="preserve">
Интерактивные методы обучения (11.03.13 – 22.03.13)
Организация научно-исследовательской деятельности студентов (15.04.13 -26.04.13)
Педагогическое проектирование электронных учебных материалов  (02.12.13 -13.12.13).</t>
    </r>
    <r>
      <rPr>
        <b/>
        <sz val="10"/>
        <rFont val="Times New Roman"/>
        <family val="1"/>
      </rPr>
      <t xml:space="preserve">
Новые формы управления образовательным процессом:</t>
    </r>
    <r>
      <rPr>
        <sz val="10"/>
        <rFont val="Times New Roman"/>
        <family val="1"/>
      </rPr>
      <t xml:space="preserve">
Управление качеством образования: проектирование системы менеджмента качества профессионального образования (11.11.13 – 22.11.13)
Основные концептуальные идеи развития воспитательной деятельности в высшей школе (07.10.13 – 18.10.13)
</t>
    </r>
  </si>
  <si>
    <t xml:space="preserve">         Общежитие  улучшенного проживания ДВГГУ,  2-х  и  3-х местные комнаты. Стоимость одного места - 550  рублей в сутки. Общежитие располагается на территории университета по адресу: ул. Лермонтова, 50-а.
          Гостиница "Центральная" – стоимость одноместного номера 1700 - 2300 рублей в сутки, одно место в 2-х местном номере – 940 -1270 рублей в сутки, стоимость одного места в 3-х местном номере 850 рублей в сутки. Гостиница находится в центре города, на площади им. Ленина (одна остановка от университета).</t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</si>
  <si>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b/>
        <sz val="10"/>
        <rFont val="Times New Roman"/>
        <family val="1"/>
      </rPr>
      <t xml:space="preserve">
Современные образовательные технологии:
</t>
    </r>
    <r>
      <rPr>
        <sz val="10"/>
        <rFont val="Times New Roman"/>
        <family val="1"/>
      </rPr>
      <t xml:space="preserve">Современные коммуникации, технологии и методики обучения в вузе (16.04.2013 –27.04.2013;14.10.2013 – 26.10.2013)
Проектная деятельность преподавателя вуза в среде Moodle (11.03.2013 –23.03.2013; 16.09.2013 –28.09.2013)
Компьютерное 2D и 3D моделирование деталей машиностроения в систее КОМПАС 3Dv 10-13 (01.04.2013 – 13.04.2013;
01.10.2013 – 12.10.2013)
Применение программного комплекса ANSYS для конструкционного анализа (03.06.2013 – 15.06.2013; 25.11.2013 – 07.12.2013)
Вне рамок указанных направлений:
Основы работы преподавателя технического вуза со свободным программным обеспечением (13.05.2013 – 25.05.2013;11.11.2013 – 23.11.2013)
</t>
    </r>
  </si>
  <si>
    <t>http://www.istu.ru/</t>
  </si>
  <si>
    <t xml:space="preserve">Стоимость проживания иногородних слушателей во время обучения 550 рублей в сутки
Для лиц, проживающих в блоках повышенной комфортности - 900 рублей в сутки. Возможно также бронирование в гостинице. </t>
  </si>
  <si>
    <t>Проживании в общежитии гостиничного типа ИППК ЮФУ. 
Стоимость проживания – 500 руб./сут</t>
  </si>
  <si>
    <t>Проживание в 
гостинице. Стоимость проживания 500 руб./сут</t>
  </si>
  <si>
    <t>Стоимость проживания в студгородке 550 руб./сут., в гостинице  450-1200 руб./сут</t>
  </si>
  <si>
    <t xml:space="preserve">
www.sfedu.ru</t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</si>
  <si>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b/>
        <sz val="10"/>
        <rFont val="Times New Roman"/>
        <family val="1"/>
      </rPr>
      <t xml:space="preserve">
Современные образовательные технологии:</t>
    </r>
    <r>
      <rPr>
        <sz val="10"/>
        <rFont val="Times New Roman"/>
        <family val="1"/>
      </rPr>
      <t xml:space="preserve">
1) Современные образовательные и  информационно-коммуникационные  технологии в преподавании гуманитарных и социально-экономических дисциплин в высшей школе 
(01.04.2013 – 12.04.2013, 16.09.2013 – 27.09.2013)
2) Управление качеством и проектная культура в системе высшего образования (13.05.2013-24.05.2013, 14.10.2013-25.10.2013, 05.11.2013-15.11.2013)
3) Теория и практика организации дистанционного обучения с использованием системы Moodle
(15.04.2013 – 25.04.2013, 09.09.2013 – 20.09.2013, 02.12.2013 – 13.12.2013)
</t>
    </r>
    <r>
      <rPr>
        <b/>
        <sz val="10"/>
        <rFont val="Times New Roman"/>
        <family val="1"/>
      </rPr>
      <t>Новые формы управления образовательным процессом:</t>
    </r>
    <r>
      <rPr>
        <sz val="10"/>
        <rFont val="Times New Roman"/>
        <family val="1"/>
      </rPr>
      <t xml:space="preserve">
4) Кафедра и преподаватель в системе менеджмента качества Вуза (15.04.2013-27.04.2013, 
14.10.2013-26.10.2013, 30.09.2013-12.10.2013)
5) Реализация инновационных технологий ВУЗа в контексте ФГОС (18.02.2013-02.03.2013, 25.03.2013-06.04.2013, 28.10.2013-09.11.2013)</t>
    </r>
  </si>
  <si>
    <r>
      <t xml:space="preserve">ПРОГРАММА 3
Директор  ЮРРУНЦ по проблемам информационной безопасности ЮФУ 
</t>
    </r>
    <r>
      <rPr>
        <b/>
        <sz val="10"/>
        <rFont val="Times New Roman"/>
        <family val="1"/>
      </rPr>
      <t>Макаревич Олег Борисович</t>
    </r>
    <r>
      <rPr>
        <sz val="10"/>
        <rFont val="Times New Roman"/>
        <family val="1"/>
      </rPr>
      <t xml:space="preserve">
Доцент кафедры безопасности информационных технологий ТТИ ЮФУ </t>
    </r>
    <r>
      <rPr>
        <b/>
        <sz val="10"/>
        <rFont val="Times New Roman"/>
        <family val="1"/>
      </rPr>
      <t>Струков Владимир Ильич</t>
    </r>
  </si>
  <si>
    <r>
      <t xml:space="preserve">ПРОГРАММЫ 4 И 5
Декан ФПК и ППРО ПИ ЮФУ
</t>
    </r>
    <r>
      <rPr>
        <b/>
        <sz val="10"/>
        <rFont val="Times New Roman"/>
        <family val="1"/>
      </rPr>
      <t>Сухорукова Людмила Михайловна</t>
    </r>
    <r>
      <rPr>
        <sz val="10"/>
        <rFont val="Times New Roman"/>
        <family val="1"/>
      </rPr>
      <t xml:space="preserve">
Доцент кафедры управления образованием ПИ ЮФУ
</t>
    </r>
    <r>
      <rPr>
        <b/>
        <sz val="10"/>
        <rFont val="Times New Roman"/>
        <family val="1"/>
      </rPr>
      <t>Задорожняя Ирина Викторовна</t>
    </r>
  </si>
  <si>
    <r>
      <t xml:space="preserve">ПРОГРАММЫ 1 И 2
Заместитель директора ИППК ЮФУ
</t>
    </r>
    <r>
      <rPr>
        <b/>
        <sz val="10"/>
        <rFont val="Times New Roman"/>
        <family val="1"/>
      </rPr>
      <t>Шевелев Владимир Николаевич</t>
    </r>
    <r>
      <rPr>
        <sz val="10"/>
        <rFont val="Times New Roman"/>
        <family val="1"/>
      </rPr>
      <t xml:space="preserve">
 Заведующая Учебно-методическим отделом ИППК ЮФУ</t>
    </r>
    <r>
      <rPr>
        <b/>
        <sz val="10"/>
        <rFont val="Times New Roman"/>
        <family val="1"/>
      </rPr>
      <t xml:space="preserve"> Пироженко Элина Ивановна</t>
    </r>
    <r>
      <rPr>
        <sz val="10"/>
        <rFont val="Times New Roman"/>
        <family val="1"/>
      </rPr>
      <t xml:space="preserve">
методист </t>
    </r>
    <r>
      <rPr>
        <b/>
        <sz val="10"/>
        <rFont val="Times New Roman"/>
        <family val="1"/>
      </rPr>
      <t>Богучарова Елена Анатольевна</t>
    </r>
  </si>
  <si>
    <r>
      <rPr>
        <b/>
        <sz val="10"/>
        <rFont val="Times New Roman"/>
        <family val="1"/>
      </rPr>
      <t>Леденева Ирина Николаевна</t>
    </r>
    <r>
      <rPr>
        <sz val="10"/>
        <rFont val="Times New Roman"/>
        <family val="1"/>
      </rPr>
      <t xml:space="preserve"> , декан Института дополнительного образования , </t>
    </r>
    <r>
      <rPr>
        <b/>
        <sz val="10"/>
        <rFont val="Times New Roman"/>
        <family val="1"/>
      </rPr>
      <t>Максимова Ирина Анатольевна</t>
    </r>
    <r>
      <rPr>
        <sz val="10"/>
        <rFont val="Times New Roman"/>
        <family val="1"/>
      </rPr>
      <t xml:space="preserve">, координатор повышения квалификации ППС            </t>
    </r>
  </si>
  <si>
    <t xml:space="preserve">Проживание в общежитиях  университета  в двух-четырех-местных номерах, "блочная" система. Стоимость проживания - 500 руб./сутки.
</t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</si>
  <si>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b/>
        <sz val="10"/>
        <rFont val="Times New Roman"/>
        <family val="1"/>
      </rPr>
      <t xml:space="preserve">
Современные образовательные технологии:</t>
    </r>
    <r>
      <rPr>
        <sz val="10"/>
        <rFont val="Times New Roman"/>
        <family val="1"/>
      </rPr>
      <t xml:space="preserve">
Особенности подготовки специалистов fashion-дизайна при переходе на новую образовательную систему (03.04.2013-13.04.2013)
Особенности подготовки специалистов проектных форм дизайна при переходе на новую образовательную систему (03.04.2013-13.04.2013)
Проблемы повышения конкурентоспособности  выпускника-дизайнера на современном рынке труда (15.10 2013-25.10.2013)
Проблемы инновационного образования в области дизайна (15.10 2013-25.10.2013)
Графика и мультимедиа в дизайн-образовании (12.11.2013-22.11.2013)</t>
    </r>
  </si>
  <si>
    <t>www.ipk-design.com</t>
  </si>
  <si>
    <t>Общежитие ИжГТУ: двухместные комнаты с санузлом. Кухня в блоке. Стоимость места 550 руб. в сутки.</t>
  </si>
  <si>
    <t>Общежитие университета 500 руб. с человека в сутки.</t>
  </si>
  <si>
    <t>http://dvfu.ru/web/departament-akademiceskoj-politiki/povysenie-kvalifikacii-pps-drugih-vuzov</t>
  </si>
  <si>
    <t>тел./факс (495) 438-17-25</t>
  </si>
  <si>
    <t>Предоставляются места в двухместных номерах комфортабельного общежитии МПГУ. 
Тариф проживания одного человека 550 руб. в сутки</t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</si>
  <si>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b/>
        <sz val="10"/>
        <rFont val="Times New Roman"/>
        <family val="1"/>
      </rPr>
      <t xml:space="preserve">
Современные образовательные технологии
</t>
    </r>
    <r>
      <rPr>
        <sz val="10"/>
        <rFont val="Times New Roman"/>
        <family val="1"/>
      </rPr>
      <t xml:space="preserve">Инновационные технологии и методология преподавания гуманитарных дисциплин в  вузе (13.05.2013 – 24.05.2013)
Профессиональная компетентность преподавателя высшей школы и тьюторское сопровождение учебного процесса (21.10.2013 – 01.11.2013)
</t>
    </r>
    <r>
      <rPr>
        <b/>
        <sz val="10"/>
        <rFont val="Times New Roman"/>
        <family val="1"/>
      </rPr>
      <t xml:space="preserve">Совершенствование образовательных программ в соответствии с требованиями ФГОС
</t>
    </r>
    <r>
      <rPr>
        <sz val="10"/>
        <rFont val="Times New Roman"/>
        <family val="1"/>
      </rPr>
      <t xml:space="preserve">Совершенствование подготовки кадров для образования инвалидов и лиц с ограниченными возможностями здоровья ( 23.09.2013 – 04.10.2013) </t>
    </r>
  </si>
  <si>
    <t>http://www.mpgu.edu</t>
  </si>
  <si>
    <r>
      <t xml:space="preserve">
Декан ФПК </t>
    </r>
    <r>
      <rPr>
        <b/>
        <sz val="10"/>
        <rFont val="Times New Roman"/>
        <family val="1"/>
      </rPr>
      <t>Живаева Вера Викторовна</t>
    </r>
    <r>
      <rPr>
        <sz val="10"/>
        <rFont val="Times New Roman"/>
        <family val="1"/>
      </rPr>
      <t xml:space="preserve">
Зам.декана ФПК </t>
    </r>
    <r>
      <rPr>
        <b/>
        <sz val="10"/>
        <rFont val="Times New Roman"/>
        <family val="1"/>
      </rPr>
      <t>Парфенова Светлана Николаевна</t>
    </r>
    <r>
      <rPr>
        <sz val="10"/>
        <rFont val="Times New Roman"/>
        <family val="1"/>
      </rPr>
      <t xml:space="preserve">
Специалист по учебно-методической работе I кат. </t>
    </r>
    <r>
      <rPr>
        <b/>
        <sz val="10"/>
        <rFont val="Times New Roman"/>
        <family val="1"/>
      </rPr>
      <t>Холуянова Елена Викторовна</t>
    </r>
    <r>
      <rPr>
        <sz val="10"/>
        <rFont val="Times New Roman"/>
        <family val="1"/>
      </rPr>
      <t xml:space="preserve">
Специалист по учебно-методической работе I кат. </t>
    </r>
    <r>
      <rPr>
        <b/>
        <sz val="10"/>
        <rFont val="Times New Roman"/>
        <family val="1"/>
      </rPr>
      <t>Кудинова Ирина Александровна</t>
    </r>
  </si>
  <si>
    <t xml:space="preserve"> Стоимость проживания иногородних слушателей во время обучения – от 500  рублей до 1830  рублей в сутки в зависимости от условий размещения.  </t>
  </si>
  <si>
    <r>
      <rPr>
        <b/>
        <sz val="10"/>
        <color indexed="10"/>
        <rFont val="Times New Roman"/>
        <family val="1"/>
      </rPr>
      <t xml:space="preserve">Внимание! Во избежание недоразумений, всю информацию обязательно уточняйте у ответственного! 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Современные образовательные технологии:</t>
    </r>
    <r>
      <rPr>
        <sz val="10"/>
        <rFont val="Times New Roman"/>
        <family val="1"/>
      </rPr>
      <t xml:space="preserve">
История и философия науки 11.03.2013-23.03.2013
Инновационные аспекты экономического образования в инженерном вузе 15.04.2013-27.04.2013
Компьютерные технологии комплексной автоматизации проектирования и производства в машиностроении (CAD/CAM/CAE/CAPP/PDM/PLM - технологии) 13.05.2013-25.05.2013
Современные методы физико-химического анализа13.05.2013-25.05.2013
</t>
    </r>
    <r>
      <rPr>
        <b/>
        <sz val="10"/>
        <rFont val="Times New Roman"/>
        <family val="1"/>
      </rPr>
      <t>Совершенствование образовательных программ в соответствии с требованиями ФГОС:</t>
    </r>
    <r>
      <rPr>
        <sz val="10"/>
        <rFont val="Times New Roman"/>
        <family val="1"/>
      </rPr>
      <t xml:space="preserve">
Вероятностные модели (статистические методы анализа данных и математические методы моделирования 15.04.2013-27.04.2013</t>
    </r>
  </si>
  <si>
    <t>http://fpk.samgtu.ru/node/11</t>
  </si>
  <si>
    <t>Дата последнего обновления 22.01.2013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</si>
</sst>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25"/>
      <name val="Times New Roman"/>
      <family val="1"/>
    </font>
    <font>
      <b/>
      <sz val="15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2"/>
      <color indexed="12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40"/>
      <name val="Times New Roman"/>
      <family val="1"/>
    </font>
    <font>
      <b/>
      <sz val="9"/>
      <name val="Tahoma"/>
      <family val="2"/>
    </font>
    <font>
      <b/>
      <sz val="2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6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5" fillId="34" borderId="10" xfId="43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7" fillId="34" borderId="10" xfId="0" applyNumberFormat="1" applyFont="1" applyFill="1" applyBorder="1" applyAlignment="1">
      <alignment vertical="center" wrapText="1"/>
    </xf>
    <xf numFmtId="0" fontId="6" fillId="34" borderId="0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9" fillId="34" borderId="0" xfId="0" applyNumberFormat="1" applyFont="1" applyFill="1" applyBorder="1" applyAlignment="1">
      <alignment horizontal="center" vertical="center" wrapText="1"/>
    </xf>
    <xf numFmtId="0" fontId="5" fillId="34" borderId="10" xfId="42" applyNumberFormat="1" applyFont="1" applyFill="1" applyBorder="1" applyAlignment="1" applyProtection="1">
      <alignment horizontal="center" vertical="center" wrapText="1"/>
      <protection/>
    </xf>
    <xf numFmtId="0" fontId="6" fillId="34" borderId="0" xfId="0" applyNumberFormat="1" applyFont="1" applyFill="1" applyBorder="1" applyAlignment="1">
      <alignment horizontal="left" vertical="center" wrapText="1"/>
    </xf>
    <xf numFmtId="0" fontId="8" fillId="34" borderId="0" xfId="0" applyNumberFormat="1" applyFont="1" applyFill="1" applyAlignment="1">
      <alignment vertical="center" wrapText="1"/>
    </xf>
    <xf numFmtId="0" fontId="8" fillId="34" borderId="10" xfId="0" applyNumberFormat="1" applyFont="1" applyFill="1" applyBorder="1" applyAlignment="1">
      <alignment horizontal="left" vertical="center" wrapText="1"/>
    </xf>
    <xf numFmtId="0" fontId="1" fillId="34" borderId="10" xfId="42" applyNumberFormat="1" applyFont="1" applyFill="1" applyBorder="1" applyAlignment="1" applyProtection="1">
      <alignment horizontal="center" vertical="center" wrapText="1"/>
      <protection/>
    </xf>
    <xf numFmtId="0" fontId="10" fillId="34" borderId="0" xfId="0" applyNumberFormat="1" applyFont="1" applyFill="1" applyBorder="1" applyAlignment="1">
      <alignment horizontal="left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left" vertical="center" wrapText="1"/>
    </xf>
    <xf numFmtId="0" fontId="11" fillId="34" borderId="0" xfId="0" applyNumberFormat="1" applyFont="1" applyFill="1" applyAlignment="1">
      <alignment vertical="center" wrapText="1"/>
    </xf>
    <xf numFmtId="0" fontId="61" fillId="34" borderId="10" xfId="0" applyNumberFormat="1" applyFont="1" applyFill="1" applyBorder="1" applyAlignment="1">
      <alignment horizontal="left" vertical="center" wrapText="1"/>
    </xf>
    <xf numFmtId="0" fontId="11" fillId="34" borderId="10" xfId="0" applyNumberFormat="1" applyFont="1" applyFill="1" applyBorder="1" applyAlignment="1">
      <alignment vertical="center" wrapText="1"/>
    </xf>
    <xf numFmtId="0" fontId="61" fillId="34" borderId="10" xfId="0" applyNumberFormat="1" applyFont="1" applyFill="1" applyBorder="1" applyAlignment="1">
      <alignment vertical="center" wrapText="1"/>
    </xf>
    <xf numFmtId="0" fontId="1" fillId="34" borderId="10" xfId="42" applyNumberFormat="1" applyFill="1" applyBorder="1" applyAlignment="1" applyProtection="1">
      <alignment vertical="center" wrapText="1"/>
      <protection/>
    </xf>
    <xf numFmtId="0" fontId="1" fillId="34" borderId="10" xfId="42" applyNumberFormat="1" applyFont="1" applyFill="1" applyBorder="1" applyAlignment="1" applyProtection="1">
      <alignment horizontal="center" vertical="center" wrapText="1"/>
      <protection locked="0"/>
    </xf>
    <xf numFmtId="0" fontId="1" fillId="34" borderId="11" xfId="42" applyNumberForma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" fillId="0" borderId="10" xfId="43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>
      <alignment horizontal="center" vertical="center" wrapText="1"/>
    </xf>
    <xf numFmtId="0" fontId="5" fillId="33" borderId="10" xfId="42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left" vertical="center" wrapText="1"/>
    </xf>
    <xf numFmtId="49" fontId="6" fillId="33" borderId="10" xfId="56" applyNumberFormat="1" applyFont="1" applyFill="1" applyBorder="1" applyAlignment="1" applyProtection="1">
      <alignment horizontal="left" vertical="center" wrapText="1"/>
      <protection locked="0"/>
    </xf>
    <xf numFmtId="0" fontId="6" fillId="34" borderId="0" xfId="0" applyNumberFormat="1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0" xfId="56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56" applyNumberFormat="1" applyFont="1" applyFill="1" applyBorder="1" applyAlignment="1" applyProtection="1">
      <alignment horizontal="left" vertical="center" wrapText="1"/>
      <protection locked="0"/>
    </xf>
    <xf numFmtId="0" fontId="6" fillId="34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vertical="center" wrapText="1"/>
    </xf>
    <xf numFmtId="0" fontId="8" fillId="35" borderId="0" xfId="0" applyNumberFormat="1" applyFont="1" applyFill="1" applyBorder="1" applyAlignment="1">
      <alignment horizontal="left" vertical="center" wrapText="1"/>
    </xf>
    <xf numFmtId="0" fontId="10" fillId="35" borderId="0" xfId="0" applyNumberFormat="1" applyFont="1" applyFill="1" applyBorder="1" applyAlignment="1">
      <alignment horizontal="left" vertical="center" wrapText="1"/>
    </xf>
    <xf numFmtId="0" fontId="10" fillId="35" borderId="0" xfId="0" applyNumberFormat="1" applyFont="1" applyFill="1" applyBorder="1" applyAlignment="1">
      <alignment vertical="center" wrapText="1"/>
    </xf>
    <xf numFmtId="0" fontId="8" fillId="34" borderId="0" xfId="0" applyNumberFormat="1" applyFont="1" applyFill="1" applyBorder="1" applyAlignment="1">
      <alignment horizontal="center" vertical="top" wrapText="1"/>
    </xf>
    <xf numFmtId="0" fontId="1" fillId="34" borderId="12" xfId="42" applyNumberFormat="1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left" vertical="center" wrapText="1"/>
    </xf>
    <xf numFmtId="0" fontId="1" fillId="34" borderId="10" xfId="42" applyFill="1" applyBorder="1" applyAlignment="1" applyProtection="1">
      <alignment horizontal="center" vertical="center" wrapText="1"/>
      <protection/>
    </xf>
    <xf numFmtId="0" fontId="61" fillId="34" borderId="10" xfId="55" applyNumberFormat="1" applyFont="1" applyFill="1" applyBorder="1" applyAlignment="1">
      <alignment vertical="center" wrapText="1"/>
      <protection/>
    </xf>
    <xf numFmtId="0" fontId="6" fillId="34" borderId="11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1" fillId="33" borderId="11" xfId="42" applyFill="1" applyBorder="1" applyAlignment="1" applyProtection="1">
      <alignment horizontal="center" vertical="center" wrapText="1"/>
      <protection/>
    </xf>
    <xf numFmtId="0" fontId="5" fillId="33" borderId="11" xfId="42" applyFont="1" applyFill="1" applyBorder="1" applyAlignment="1" applyProtection="1">
      <alignment horizontal="center" vertical="center" wrapText="1"/>
      <protection/>
    </xf>
    <xf numFmtId="0" fontId="1" fillId="34" borderId="11" xfId="42" applyNumberFormat="1" applyFill="1" applyBorder="1" applyAlignment="1" applyProtection="1">
      <alignment horizontal="center" vertical="center" wrapText="1"/>
      <protection/>
    </xf>
    <xf numFmtId="0" fontId="6" fillId="34" borderId="11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left" vertical="center" wrapText="1"/>
    </xf>
    <xf numFmtId="0" fontId="1" fillId="34" borderId="10" xfId="42" applyNumberFormat="1" applyFill="1" applyBorder="1" applyAlignment="1" applyProtection="1">
      <alignment horizontal="center" vertical="center" wrapText="1"/>
      <protection/>
    </xf>
    <xf numFmtId="0" fontId="6" fillId="34" borderId="10" xfId="54" applyNumberFormat="1" applyFont="1" applyFill="1" applyBorder="1" applyAlignment="1">
      <alignment horizontal="left" vertical="center" wrapText="1"/>
      <protection/>
    </xf>
    <xf numFmtId="0" fontId="5" fillId="34" borderId="10" xfId="42" applyNumberFormat="1" applyFont="1" applyFill="1" applyBorder="1" applyAlignment="1" applyProtection="1">
      <alignment horizontal="center" vertical="center" wrapText="1"/>
      <protection locked="0"/>
    </xf>
    <xf numFmtId="0" fontId="19" fillId="34" borderId="10" xfId="54" applyNumberFormat="1" applyFont="1" applyFill="1" applyBorder="1" applyAlignment="1">
      <alignment vertical="center" wrapText="1"/>
      <protection/>
    </xf>
    <xf numFmtId="0" fontId="6" fillId="34" borderId="10" xfId="54" applyNumberFormat="1" applyFont="1" applyFill="1" applyBorder="1" applyAlignment="1">
      <alignment horizontal="center" vertical="center" wrapText="1"/>
      <protection/>
    </xf>
    <xf numFmtId="0" fontId="11" fillId="36" borderId="0" xfId="0" applyFont="1" applyFill="1" applyAlignment="1">
      <alignment vertical="center" wrapText="1"/>
    </xf>
    <xf numFmtId="0" fontId="1" fillId="0" borderId="10" xfId="42" applyBorder="1" applyAlignment="1" applyProtection="1">
      <alignment vertical="center" wrapText="1"/>
      <protection/>
    </xf>
    <xf numFmtId="0" fontId="1" fillId="36" borderId="10" xfId="42" applyFill="1" applyBorder="1" applyAlignment="1" applyProtection="1">
      <alignment vertical="center" wrapText="1"/>
      <protection/>
    </xf>
    <xf numFmtId="0" fontId="6" fillId="3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left" vertical="center" wrapText="1"/>
    </xf>
    <xf numFmtId="0" fontId="1" fillId="34" borderId="0" xfId="42" applyNumberFormat="1" applyFont="1" applyFill="1" applyAlignment="1" applyProtection="1">
      <alignment horizontal="center" vertical="center" wrapText="1"/>
      <protection/>
    </xf>
    <xf numFmtId="0" fontId="6" fillId="0" borderId="0" xfId="0" applyFont="1" applyAlignment="1">
      <alignment vertical="center" wrapText="1"/>
    </xf>
    <xf numFmtId="0" fontId="11" fillId="34" borderId="10" xfId="0" applyNumberFormat="1" applyFont="1" applyFill="1" applyBorder="1" applyAlignment="1">
      <alignment horizontal="left" vertical="center" wrapText="1"/>
    </xf>
    <xf numFmtId="0" fontId="1" fillId="34" borderId="10" xfId="42" applyNumberForma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>
      <alignment horizontal="left" vertical="top" wrapText="1"/>
    </xf>
    <xf numFmtId="0" fontId="1" fillId="33" borderId="10" xfId="42" applyNumberFormat="1" applyFont="1" applyFill="1" applyBorder="1" applyAlignment="1" applyProtection="1">
      <alignment horizontal="center" vertical="top" wrapText="1"/>
      <protection/>
    </xf>
    <xf numFmtId="0" fontId="8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1" fillId="34" borderId="10" xfId="42" applyNumberFormat="1" applyFill="1" applyBorder="1" applyAlignment="1" applyProtection="1">
      <alignment horizontal="center" vertical="center" wrapText="1"/>
      <protection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1" fillId="34" borderId="10" xfId="42" applyNumberFormat="1" applyFill="1" applyBorder="1" applyAlignment="1" applyProtection="1">
      <alignment horizontal="center" vertical="center" wrapText="1"/>
      <protection/>
    </xf>
    <xf numFmtId="0" fontId="11" fillId="34" borderId="10" xfId="0" applyNumberFormat="1" applyFont="1" applyFill="1" applyBorder="1" applyAlignment="1">
      <alignment horizontal="left" vertical="center" wrapText="1"/>
    </xf>
    <xf numFmtId="0" fontId="6" fillId="34" borderId="11" xfId="0" applyNumberFormat="1" applyFont="1" applyFill="1" applyBorder="1" applyAlignment="1">
      <alignment horizontal="center" vertical="center" wrapText="1"/>
    </xf>
    <xf numFmtId="0" fontId="6" fillId="34" borderId="14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left" vertical="center" wrapText="1"/>
    </xf>
    <xf numFmtId="0" fontId="6" fillId="34" borderId="14" xfId="0" applyNumberFormat="1" applyFont="1" applyFill="1" applyBorder="1" applyAlignment="1">
      <alignment horizontal="left" vertical="center" wrapText="1"/>
    </xf>
    <xf numFmtId="0" fontId="5" fillId="34" borderId="11" xfId="42" applyNumberFormat="1" applyFont="1" applyFill="1" applyBorder="1" applyAlignment="1" applyProtection="1">
      <alignment horizontal="center" vertical="center" wrapText="1"/>
      <protection/>
    </xf>
    <xf numFmtId="0" fontId="5" fillId="34" borderId="15" xfId="42" applyNumberFormat="1" applyFont="1" applyFill="1" applyBorder="1" applyAlignment="1" applyProtection="1">
      <alignment horizontal="center" vertical="center" wrapText="1"/>
      <protection/>
    </xf>
    <xf numFmtId="0" fontId="6" fillId="34" borderId="15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5" xfId="0" applyNumberFormat="1" applyFont="1" applyFill="1" applyBorder="1" applyAlignment="1">
      <alignment vertical="center" wrapText="1"/>
    </xf>
    <xf numFmtId="0" fontId="1" fillId="34" borderId="11" xfId="42" applyNumberFormat="1" applyFill="1" applyBorder="1" applyAlignment="1" applyProtection="1">
      <alignment horizontal="center" vertical="center" wrapText="1"/>
      <protection/>
    </xf>
    <xf numFmtId="0" fontId="1" fillId="34" borderId="14" xfId="42" applyNumberFormat="1" applyFill="1" applyBorder="1" applyAlignment="1" applyProtection="1">
      <alignment horizontal="center" vertical="center" wrapText="1"/>
      <protection/>
    </xf>
    <xf numFmtId="0" fontId="14" fillId="35" borderId="13" xfId="0" applyNumberFormat="1" applyFont="1" applyFill="1" applyBorder="1" applyAlignment="1">
      <alignment horizontal="left" vertical="center" wrapText="1"/>
    </xf>
    <xf numFmtId="0" fontId="14" fillId="35" borderId="16" xfId="0" applyNumberFormat="1" applyFont="1" applyFill="1" applyBorder="1" applyAlignment="1">
      <alignment horizontal="left" vertical="center" wrapText="1"/>
    </xf>
    <xf numFmtId="0" fontId="14" fillId="35" borderId="12" xfId="0" applyNumberFormat="1" applyFont="1" applyFill="1" applyBorder="1" applyAlignment="1">
      <alignment horizontal="left" vertical="center" wrapText="1"/>
    </xf>
    <xf numFmtId="0" fontId="11" fillId="34" borderId="10" xfId="0" applyNumberFormat="1" applyFont="1" applyFill="1" applyBorder="1" applyAlignment="1">
      <alignment horizontal="left" vertical="center" wrapText="1"/>
    </xf>
    <xf numFmtId="0" fontId="11" fillId="34" borderId="13" xfId="0" applyNumberFormat="1" applyFont="1" applyFill="1" applyBorder="1" applyAlignment="1">
      <alignment horizontal="left" vertical="center" wrapText="1"/>
    </xf>
    <xf numFmtId="0" fontId="1" fillId="34" borderId="11" xfId="42" applyNumberFormat="1" applyFont="1" applyFill="1" applyBorder="1" applyAlignment="1" applyProtection="1">
      <alignment horizontal="center" vertical="center" wrapText="1"/>
      <protection/>
    </xf>
    <xf numFmtId="0" fontId="1" fillId="34" borderId="14" xfId="42" applyNumberFormat="1" applyFont="1" applyFill="1" applyBorder="1" applyAlignment="1" applyProtection="1">
      <alignment horizontal="center" vertical="center" wrapText="1"/>
      <protection/>
    </xf>
    <xf numFmtId="0" fontId="1" fillId="34" borderId="15" xfId="42" applyNumberFormat="1" applyFill="1" applyBorder="1" applyAlignment="1" applyProtection="1">
      <alignment horizontal="center" vertical="center" wrapText="1"/>
      <protection/>
    </xf>
    <xf numFmtId="0" fontId="9" fillId="35" borderId="10" xfId="0" applyNumberFormat="1" applyFont="1" applyFill="1" applyBorder="1" applyAlignment="1">
      <alignment horizontal="left" vertical="center" wrapText="1"/>
    </xf>
    <xf numFmtId="0" fontId="11" fillId="34" borderId="11" xfId="55" applyNumberFormat="1" applyFont="1" applyFill="1" applyBorder="1" applyAlignment="1">
      <alignment horizontal="left" vertical="center" wrapText="1"/>
      <protection/>
    </xf>
    <xf numFmtId="0" fontId="11" fillId="34" borderId="14" xfId="55" applyNumberFormat="1" applyFont="1" applyFill="1" applyBorder="1" applyAlignment="1">
      <alignment horizontal="left" vertical="center" wrapText="1"/>
      <protection/>
    </xf>
    <xf numFmtId="0" fontId="61" fillId="34" borderId="11" xfId="55" applyNumberFormat="1" applyFont="1" applyFill="1" applyBorder="1" applyAlignment="1">
      <alignment horizontal="left" vertical="center" wrapText="1"/>
      <protection/>
    </xf>
    <xf numFmtId="0" fontId="61" fillId="34" borderId="14" xfId="55" applyNumberFormat="1" applyFont="1" applyFill="1" applyBorder="1" applyAlignment="1">
      <alignment horizontal="left" vertical="center" wrapText="1"/>
      <protection/>
    </xf>
    <xf numFmtId="0" fontId="11" fillId="34" borderId="11" xfId="0" applyNumberFormat="1" applyFont="1" applyFill="1" applyBorder="1" applyAlignment="1">
      <alignment horizontal="left" vertical="center" wrapText="1"/>
    </xf>
    <xf numFmtId="0" fontId="11" fillId="34" borderId="14" xfId="0" applyNumberFormat="1" applyFont="1" applyFill="1" applyBorder="1" applyAlignment="1">
      <alignment horizontal="left" vertical="center" wrapText="1"/>
    </xf>
    <xf numFmtId="0" fontId="7" fillId="34" borderId="0" xfId="0" applyNumberFormat="1" applyFont="1" applyFill="1" applyBorder="1" applyAlignment="1">
      <alignment horizontal="left" vertical="top" wrapText="1"/>
    </xf>
    <xf numFmtId="0" fontId="8" fillId="34" borderId="0" xfId="0" applyNumberFormat="1" applyFont="1" applyFill="1" applyBorder="1" applyAlignment="1">
      <alignment horizontal="left" vertical="top" wrapText="1"/>
    </xf>
    <xf numFmtId="0" fontId="13" fillId="34" borderId="0" xfId="0" applyNumberFormat="1" applyFont="1" applyFill="1" applyBorder="1" applyAlignment="1">
      <alignment horizontal="center" vertical="top" wrapText="1"/>
    </xf>
    <xf numFmtId="0" fontId="22" fillId="35" borderId="0" xfId="0" applyNumberFormat="1" applyFont="1" applyFill="1" applyBorder="1" applyAlignment="1">
      <alignment horizontal="center" vertical="center" wrapText="1"/>
    </xf>
    <xf numFmtId="0" fontId="6" fillId="34" borderId="15" xfId="0" applyNumberFormat="1" applyFont="1" applyFill="1" applyBorder="1" applyAlignment="1">
      <alignment horizontal="left" vertical="center" wrapText="1"/>
    </xf>
    <xf numFmtId="0" fontId="14" fillId="35" borderId="10" xfId="0" applyNumberFormat="1" applyFont="1" applyFill="1" applyBorder="1" applyAlignment="1">
      <alignment vertical="center" wrapText="1"/>
    </xf>
    <xf numFmtId="0" fontId="7" fillId="34" borderId="0" xfId="0" applyNumberFormat="1" applyFont="1" applyFill="1" applyBorder="1" applyAlignment="1">
      <alignment horizontal="left" vertical="top" wrapText="1"/>
    </xf>
    <xf numFmtId="0" fontId="15" fillId="34" borderId="0" xfId="0" applyNumberFormat="1" applyFont="1" applyFill="1" applyBorder="1" applyAlignment="1">
      <alignment horizontal="left" vertical="top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1" fillId="34" borderId="10" xfId="42" applyNumberFormat="1" applyFill="1" applyBorder="1" applyAlignment="1" applyProtection="1">
      <alignment horizontal="center" vertical="center" wrapText="1"/>
      <protection/>
    </xf>
    <xf numFmtId="0" fontId="6" fillId="34" borderId="10" xfId="0" applyNumberFormat="1" applyFont="1" applyFill="1" applyBorder="1" applyAlignment="1">
      <alignment vertical="center" wrapText="1"/>
    </xf>
    <xf numFmtId="0" fontId="1" fillId="0" borderId="0" xfId="42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33" borderId="10" xfId="56" applyNumberFormat="1" applyFont="1" applyFill="1" applyBorder="1" applyAlignment="1" applyProtection="1">
      <alignment horizontal="left" vertical="center" wrapText="1"/>
      <protection locked="0"/>
    </xf>
    <xf numFmtId="0" fontId="5" fillId="33" borderId="10" xfId="43" applyNumberFormat="1" applyFont="1" applyFill="1" applyBorder="1" applyAlignment="1" applyProtection="1">
      <alignment horizontal="center" vertical="center" wrapText="1"/>
      <protection locked="0"/>
    </xf>
    <xf numFmtId="0" fontId="15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1" fillId="33" borderId="10" xfId="42" applyNumberForma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Форма Л2-501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Форма Л2-50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martftp.ru/mirea/qualification/Prioritet2013.docx" TargetMode="External" /><Relationship Id="rId2" Type="http://schemas.openxmlformats.org/officeDocument/2006/relationships/hyperlink" Target="http://www.smartftp.ru/mirea/qualification/Original330.xlsx" TargetMode="External" /><Relationship Id="rId3" Type="http://schemas.openxmlformats.org/officeDocument/2006/relationships/hyperlink" Target="http://www.smartftp.ru/mirea/qualification/Itogi_402.xls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martftp.ru/mirea/qualification/SGAU_Korolev-dopinfo1098.rar" TargetMode="External" /><Relationship Id="rId2" Type="http://schemas.openxmlformats.org/officeDocument/2006/relationships/hyperlink" Target="http://www.smartftp.ru/mirea/qualification/NovosibGU-dopinfo1098.rar" TargetMode="External" /><Relationship Id="rId3" Type="http://schemas.openxmlformats.org/officeDocument/2006/relationships/hyperlink" Target="http://www.smartftp.ru/mirea/qualification/TPU-dopinfo1098.rar" TargetMode="External" /><Relationship Id="rId4" Type="http://schemas.openxmlformats.org/officeDocument/2006/relationships/hyperlink" Target="http://www.smartftp.ru/mirea/qualification/RGPU_Herzena-dopinfo1098.rar" TargetMode="External" /><Relationship Id="rId5" Type="http://schemas.openxmlformats.org/officeDocument/2006/relationships/hyperlink" Target="http://www.smartftp.ru/mirea/qualification/MPGU-dopinfo1098.rar" TargetMode="External" /><Relationship Id="rId6" Type="http://schemas.openxmlformats.org/officeDocument/2006/relationships/hyperlink" Target="http://www.smartftp.ru/mirea/qualification/SpbGGI-dopinfo1098.rar" TargetMode="External" /><Relationship Id="rId7" Type="http://schemas.openxmlformats.org/officeDocument/2006/relationships/hyperlink" Target="http://www.smartftp.ru/mirea/qualification/NNGU-dopinfo1098.rar" TargetMode="External" /><Relationship Id="rId8" Type="http://schemas.openxmlformats.org/officeDocument/2006/relationships/hyperlink" Target="http://www.smartftp.ru/mirea/qualification/IGU-dopinfo1098.rar" TargetMode="External" /><Relationship Id="rId9" Type="http://schemas.openxmlformats.org/officeDocument/2006/relationships/hyperlink" Target="http://www.smartftp.ru/mirea/qualification/NovosibGTU-dopinfo1098.rar" TargetMode="External" /><Relationship Id="rId10" Type="http://schemas.openxmlformats.org/officeDocument/2006/relationships/hyperlink" Target="http://www.smartftp.ru/mirea/qualification/DVGGU-dopinfo1098.rar" TargetMode="External" /><Relationship Id="rId11" Type="http://schemas.openxmlformats.org/officeDocument/2006/relationships/hyperlink" Target="http://www.smartftp.ru/mirea/qualification/MFTI-dopinfo1098.rar" TargetMode="External" /><Relationship Id="rId12" Type="http://schemas.openxmlformats.org/officeDocument/2006/relationships/hyperlink" Target="http://www.smartftp.ru/mirea/qualification/UrFU-dopinfo1098.rar" TargetMode="External" /><Relationship Id="rId13" Type="http://schemas.openxmlformats.org/officeDocument/2006/relationships/hyperlink" Target="http://www.smartftp.ru/mirea/qualification/YURGU-dopinfo1098.rar" TargetMode="External" /><Relationship Id="rId14" Type="http://schemas.openxmlformats.org/officeDocument/2006/relationships/hyperlink" Target="mailto:trifonov@mirea.ru" TargetMode="External" /><Relationship Id="rId15" Type="http://schemas.openxmlformats.org/officeDocument/2006/relationships/hyperlink" Target="mailto:dopobr@inbox.ru" TargetMode="External" /><Relationship Id="rId16" Type="http://schemas.openxmlformats.org/officeDocument/2006/relationships/hyperlink" Target="http://www.smartftp.ru/mirea/qualification/RGSU-dopinfo1098.rar" TargetMode="External" /><Relationship Id="rId17" Type="http://schemas.openxmlformats.org/officeDocument/2006/relationships/hyperlink" Target="http://www.mirea.ru/qualification/MIREA-dopinfo2142.rar" TargetMode="External" /><Relationship Id="rId18" Type="http://schemas.openxmlformats.org/officeDocument/2006/relationships/hyperlink" Target="http://www.smartftp.ru/mirea/qualification/MIREA-dopinfo1098.rar" TargetMode="External" /><Relationship Id="rId19" Type="http://schemas.openxmlformats.org/officeDocument/2006/relationships/hyperlink" Target="http://www.smartftp.ru/mirea/qualification/VGU-dopinfo1098.rar" TargetMode="External" /><Relationship Id="rId20" Type="http://schemas.openxmlformats.org/officeDocument/2006/relationships/hyperlink" Target="http://www.smartftp.ru/mirea/qualification/GI-dopinfo1098.rar" TargetMode="External" /><Relationship Id="rId21" Type="http://schemas.openxmlformats.org/officeDocument/2006/relationships/hyperlink" Target="mailto:medvedev@fpkp.bmstu.ru,medvedev@mx.bmstu.ru" TargetMode="External" /><Relationship Id="rId22" Type="http://schemas.openxmlformats.org/officeDocument/2006/relationships/hyperlink" Target="http://www.smartftp.ru/mirea/qualification/KGTU-dopinfo1098.rar" TargetMode="External" /><Relationship Id="rId23" Type="http://schemas.openxmlformats.org/officeDocument/2006/relationships/hyperlink" Target="mailto:drogozin@dstu.edu.ru,dmrogozin@yandex.ru,reception@dstu.edu.ru" TargetMode="External" /><Relationship Id="rId24" Type="http://schemas.openxmlformats.org/officeDocument/2006/relationships/hyperlink" Target="http://www.smartftp.ru/mirea/qualification/TGU-dopinfo1098.rar" TargetMode="External" /><Relationship Id="rId25" Type="http://schemas.openxmlformats.org/officeDocument/2006/relationships/hyperlink" Target="http://www.smartftp.ru/mirea/qualification/MGTU_Baumana-dopinfo1098.rar" TargetMode="External" /><Relationship Id="rId26" Type="http://schemas.openxmlformats.org/officeDocument/2006/relationships/hyperlink" Target="http://www.smartftp.ru/mirea/qualification/MIFI-dopinfo1098.rar" TargetMode="External" /><Relationship Id="rId27" Type="http://schemas.openxmlformats.org/officeDocument/2006/relationships/hyperlink" Target="http://www.smartftp.ru/mirea/qualification/DGTU-dopinfo1098.rar" TargetMode="External" /><Relationship Id="rId28" Type="http://schemas.openxmlformats.org/officeDocument/2006/relationships/hyperlink" Target="http://www.smartftp.ru/mirea/qualification/Sochi-dopinfo1098.rar" TargetMode="External" /><Relationship Id="rId29" Type="http://schemas.openxmlformats.org/officeDocument/2006/relationships/hyperlink" Target="http://www.smartftp.ru/mirea/qualification/SamGTU-dopinfo1098.rar" TargetMode="External" /><Relationship Id="rId30" Type="http://schemas.openxmlformats.org/officeDocument/2006/relationships/hyperlink" Target="http://www.smartftp.ru/mirea/qualification/DvFU-dopinfo1098.rar" TargetMode="External" /><Relationship Id="rId31" Type="http://schemas.openxmlformats.org/officeDocument/2006/relationships/hyperlink" Target="mailto:ya-tatiana2006@yandex.ru" TargetMode="External" /><Relationship Id="rId32" Type="http://schemas.openxmlformats.org/officeDocument/2006/relationships/hyperlink" Target="mailto:rector@isu.ru,dear_dear@inbox.ru,luda@baikal.ru" TargetMode="External" /><Relationship Id="rId33" Type="http://schemas.openxmlformats.org/officeDocument/2006/relationships/hyperlink" Target="mailto:fpk-dvggu@yandex.ru" TargetMode="External" /><Relationship Id="rId34" Type="http://schemas.openxmlformats.org/officeDocument/2006/relationships/hyperlink" Target="mailto:lag@fpk.nstu.ru" TargetMode="External" /><Relationship Id="rId35" Type="http://schemas.openxmlformats.org/officeDocument/2006/relationships/hyperlink" Target="mailto:t.n.petuhova@ustu.ru,decan_fpk@ustu.ru" TargetMode="External" /><Relationship Id="rId36" Type="http://schemas.openxmlformats.org/officeDocument/2006/relationships/hyperlink" Target="mailto:fdposutr@gmail.com" TargetMode="External" /><Relationship Id="rId37" Type="http://schemas.openxmlformats.org/officeDocument/2006/relationships/hyperlink" Target="mailto:znv.fpkp@rambler.ru" TargetMode="External" /><Relationship Id="rId38" Type="http://schemas.openxmlformats.org/officeDocument/2006/relationships/hyperlink" Target="mailto:umoippk@yandex.ru" TargetMode="External" /><Relationship Id="rId39" Type="http://schemas.openxmlformats.org/officeDocument/2006/relationships/hyperlink" Target="http://www.smartftp.ru/mirea/qualification/YuFU-dopinfo402.rar" TargetMode="External" /><Relationship Id="rId40" Type="http://schemas.openxmlformats.org/officeDocument/2006/relationships/hyperlink" Target="http://www.smartftp.ru/mirea/qualification/LETI-dopinfo1098.rar" TargetMode="External" /><Relationship Id="rId41" Type="http://schemas.openxmlformats.org/officeDocument/2006/relationships/hyperlink" Target="mailto:kurgalin@bk.rusecrect@main.vsu.ruksp@vsu.ru." TargetMode="External" /><Relationship Id="rId42" Type="http://schemas.openxmlformats.org/officeDocument/2006/relationships/hyperlink" Target="mailto:fpk@pi.sfedu.ru" TargetMode="External" /><Relationship Id="rId43" Type="http://schemas.openxmlformats.org/officeDocument/2006/relationships/hyperlink" Target="mailto:rogov@mirea.ru" TargetMode="External" /><Relationship Id="rId44" Type="http://schemas.openxmlformats.org/officeDocument/2006/relationships/hyperlink" Target="mailto:fpk.rsvpu@list.ru" TargetMode="External" /><Relationship Id="rId45" Type="http://schemas.openxmlformats.org/officeDocument/2006/relationships/hyperlink" Target="mailto:tiras@iteb.ru" TargetMode="External" /><Relationship Id="rId46" Type="http://schemas.openxmlformats.org/officeDocument/2006/relationships/hyperlink" Target="mailto:fpk@mirea.ru" TargetMode="External" /><Relationship Id="rId47" Type="http://schemas.openxmlformats.org/officeDocument/2006/relationships/hyperlink" Target="http://www.stankin.ru/" TargetMode="External" /><Relationship Id="rId48" Type="http://schemas.openxmlformats.org/officeDocument/2006/relationships/hyperlink" Target="http://www.sgu.ru/idpo" TargetMode="External" /><Relationship Id="rId49" Type="http://schemas.openxmlformats.org/officeDocument/2006/relationships/hyperlink" Target="http://www.smartftp.ru/mirea/qualification/STANKIN-dopinfo1098.rar" TargetMode="External" /><Relationship Id="rId50" Type="http://schemas.openxmlformats.org/officeDocument/2006/relationships/hyperlink" Target="http://www.smartftp.ru/mirea/qualification/PuschGU-dopinfo1098.rar" TargetMode="External" /><Relationship Id="rId51" Type="http://schemas.openxmlformats.org/officeDocument/2006/relationships/hyperlink" Target="http://www.smartftp.ru/mirea/qualification/RUDN-dopinfo1098.rar" TargetMode="External" /><Relationship Id="rId52" Type="http://schemas.openxmlformats.org/officeDocument/2006/relationships/hyperlink" Target="http://www.smartftp.ru/mirea/qualification/SpbGUAP-dopinfo1098.rar" TargetMode="External" /><Relationship Id="rId53" Type="http://schemas.openxmlformats.org/officeDocument/2006/relationships/hyperlink" Target="http://www.smartftp.ru/mirea/qualification/YuFU-dopinfo1098.rar" TargetMode="External" /><Relationship Id="rId54" Type="http://schemas.openxmlformats.org/officeDocument/2006/relationships/hyperlink" Target="http://www.smartftp.ru/mirea/qualification/PGLU-dopinfo1098.rar" TargetMode="External" /><Relationship Id="rId55" Type="http://schemas.openxmlformats.org/officeDocument/2006/relationships/hyperlink" Target="http://www.smartftp.ru/mirea/qualification/IGTU-dopinfo1098.rar" TargetMode="External" /><Relationship Id="rId56" Type="http://schemas.openxmlformats.org/officeDocument/2006/relationships/hyperlink" Target="http://www.smartftp.ru/mirea/qualification/KFU-dopinfo1098.rar" TargetMode="External" /><Relationship Id="rId57" Type="http://schemas.openxmlformats.org/officeDocument/2006/relationships/hyperlink" Target="http://www.smartftp.ru/mirea/qualification/RGPPU-dopinfo1098.rar" TargetMode="External" /><Relationship Id="rId58" Type="http://schemas.openxmlformats.org/officeDocument/2006/relationships/hyperlink" Target="http://www.smartftp.ru/mirea/qualification/SKFU-dopinfo1098.rar" TargetMode="External" /><Relationship Id="rId59" Type="http://schemas.openxmlformats.org/officeDocument/2006/relationships/hyperlink" Target="http://www.ncfu.ru/" TargetMode="External" /><Relationship Id="rId60" Type="http://schemas.openxmlformats.org/officeDocument/2006/relationships/hyperlink" Target="http://www.smartftp.ru/mirea/qualification/SGU-dopinfo1098.rar" TargetMode="External" /><Relationship Id="rId61" Type="http://schemas.openxmlformats.org/officeDocument/2006/relationships/hyperlink" Target="mailto:sbs@herzen.spb.ru" TargetMode="External" /><Relationship Id="rId62" Type="http://schemas.openxmlformats.org/officeDocument/2006/relationships/hyperlink" Target="http://www.herzen.spb.ru/" TargetMode="External" /><Relationship Id="rId63" Type="http://schemas.openxmlformats.org/officeDocument/2006/relationships/hyperlink" Target="mailto:nkulibina@mtu-net.rufpk@pushkin.edu.ruinbox@pushkin.edu.ru" TargetMode="External" /><Relationship Id="rId64" Type="http://schemas.openxmlformats.org/officeDocument/2006/relationships/hyperlink" Target="http://www.sgu.ru/node/59571" TargetMode="External" /><Relationship Id="rId65" Type="http://schemas.openxmlformats.org/officeDocument/2006/relationships/hyperlink" Target="mailto:iipvpo@pglu.ru,pglu@pglu.ru,ud@pglu.ru" TargetMode="External" /><Relationship Id="rId66" Type="http://schemas.openxmlformats.org/officeDocument/2006/relationships/hyperlink" Target="http://pglu.ru/information/structure/institutes/iipvpo/" TargetMode="External" /><Relationship Id="rId67" Type="http://schemas.openxmlformats.org/officeDocument/2006/relationships/hyperlink" Target="mailto:pkskfu@mail.ru" TargetMode="External" /><Relationship Id="rId68" Type="http://schemas.openxmlformats.org/officeDocument/2006/relationships/hyperlink" Target="mailto:ksufpk1780@mail.ru,f.pk@ksu.ru,fpk@ksu.ru,fpkdo08@mail.ru" TargetMode="External" /><Relationship Id="rId69" Type="http://schemas.openxmlformats.org/officeDocument/2006/relationships/hyperlink" Target="mailto:vvkondr@mail.ru,cppkp@mail.ru,fpk_nk@mail.ru" TargetMode="External" /><Relationship Id="rId70" Type="http://schemas.openxmlformats.org/officeDocument/2006/relationships/hyperlink" Target="http://www.kstu.ru/" TargetMode="External" /><Relationship Id="rId71" Type="http://schemas.openxmlformats.org/officeDocument/2006/relationships/hyperlink" Target="mailto:mozhaeva@ido.tsu.ru" TargetMode="External" /><Relationship Id="rId72" Type="http://schemas.openxmlformats.org/officeDocument/2006/relationships/hyperlink" Target="http://ido.tsu.ru/hotels2.php" TargetMode="External" /><Relationship Id="rId73" Type="http://schemas.openxmlformats.org/officeDocument/2006/relationships/hyperlink" Target="mailto:SVKireyev@mephi.ru,shnyrev@inbox.ru" TargetMode="External" /><Relationship Id="rId74" Type="http://schemas.openxmlformats.org/officeDocument/2006/relationships/hyperlink" Target="http://www.mephi.ru/about/faculty/qualification/" TargetMode="External" /><Relationship Id="rId75" Type="http://schemas.openxmlformats.org/officeDocument/2006/relationships/hyperlink" Target="mailto:office@dap.dvfu.ru" TargetMode="External" /><Relationship Id="rId76" Type="http://schemas.openxmlformats.org/officeDocument/2006/relationships/hyperlink" Target="http://dvfu.ru/web/departament-akademiceskoj-politiki/povysenie-kvalifikacii-pps-drugih-vuzov" TargetMode="External" /><Relationship Id="rId77" Type="http://schemas.openxmlformats.org/officeDocument/2006/relationships/hyperlink" Target="http://fpk.nstu.ru/gosti/" TargetMode="External" /><Relationship Id="rId78" Type="http://schemas.openxmlformats.org/officeDocument/2006/relationships/hyperlink" Target="mailto:fpk@unn.ru" TargetMode="External" /><Relationship Id="rId79" Type="http://schemas.openxmlformats.org/officeDocument/2006/relationships/hyperlink" Target="mailto:ippknsu@ngs.ru" TargetMode="External" /><Relationship Id="rId80" Type="http://schemas.openxmlformats.org/officeDocument/2006/relationships/hyperlink" Target="http://ippknsu.ru/" TargetMode="External" /><Relationship Id="rId81" Type="http://schemas.openxmlformats.org/officeDocument/2006/relationships/hyperlink" Target="mailto:idpo@ssau.ru" TargetMode="External" /><Relationship Id="rId82" Type="http://schemas.openxmlformats.org/officeDocument/2006/relationships/hyperlink" Target="http://kurs.ssau.ru/" TargetMode="External" /><Relationship Id="rId83" Type="http://schemas.openxmlformats.org/officeDocument/2006/relationships/hyperlink" Target="mailto:gvs@susu.ac.ru" TargetMode="External" /><Relationship Id="rId84" Type="http://schemas.openxmlformats.org/officeDocument/2006/relationships/hyperlink" Target="mailto:fdpo_guap@list.ru" TargetMode="External" /><Relationship Id="rId85" Type="http://schemas.openxmlformats.org/officeDocument/2006/relationships/hyperlink" Target="http://www.guap.ru/" TargetMode="External" /><Relationship Id="rId86" Type="http://schemas.openxmlformats.org/officeDocument/2006/relationships/hyperlink" Target="mailto:mishnina@spmi.ruglenskaya@spmi.ruruskaf1@spmi.ru" TargetMode="External" /><Relationship Id="rId87" Type="http://schemas.openxmlformats.org/officeDocument/2006/relationships/hyperlink" Target="http://www.gorny-ins.ru/node/1246" TargetMode="External" /><Relationship Id="rId88" Type="http://schemas.openxmlformats.org/officeDocument/2006/relationships/hyperlink" Target="http://portal.tpu.ru/departments/institut/idno/quality/pps" TargetMode="External" /><Relationship Id="rId89" Type="http://schemas.openxmlformats.org/officeDocument/2006/relationships/hyperlink" Target="mailto:pkp@istu.ru,root@istu.udm.ru,ipkp@istu.ru,info@istu.ru" TargetMode="External" /><Relationship Id="rId90" Type="http://schemas.openxmlformats.org/officeDocument/2006/relationships/hyperlink" Target="mailto:strukov@sfedu.ru" TargetMode="External" /><Relationship Id="rId91" Type="http://schemas.openxmlformats.org/officeDocument/2006/relationships/hyperlink" Target="http://www.smartftp.ru/mirea/qualification/YuFU-dopinfo1098.rar" TargetMode="External" /><Relationship Id="rId92" Type="http://schemas.openxmlformats.org/officeDocument/2006/relationships/hyperlink" Target="http://www.smartftp.ru/mirea/qualification/MGUTD-dopinfo1098.rar" TargetMode="External" /><Relationship Id="rId93" Type="http://schemas.openxmlformats.org/officeDocument/2006/relationships/hyperlink" Target="mailto:ipkmgudt@yandex.ru" TargetMode="External" /><Relationship Id="rId94" Type="http://schemas.openxmlformats.org/officeDocument/2006/relationships/hyperlink" Target="http://www.ipk-design.com/" TargetMode="External" /><Relationship Id="rId95" Type="http://schemas.openxmlformats.org/officeDocument/2006/relationships/hyperlink" Target="mailto:ipk-mpgu@mail.ru" TargetMode="External" /><Relationship Id="rId96" Type="http://schemas.openxmlformats.org/officeDocument/2006/relationships/hyperlink" Target="http://www.mpgu.edu/" TargetMode="External" /><Relationship Id="rId97" Type="http://schemas.openxmlformats.org/officeDocument/2006/relationships/hyperlink" Target="mailto:fpkp@samgtu.ru,alenushka1982@inbox.ru" TargetMode="External" /><Relationship Id="rId98" Type="http://schemas.openxmlformats.org/officeDocument/2006/relationships/hyperlink" Target="http://fpk.samgtu.ru/node/11" TargetMode="External" /><Relationship Id="rId9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124.75390625" style="5" customWidth="1"/>
    <col min="2" max="16384" width="9.125" style="5" customWidth="1"/>
  </cols>
  <sheetData>
    <row r="1" s="3" customFormat="1" ht="24" customHeight="1">
      <c r="A1" s="2" t="s">
        <v>30</v>
      </c>
    </row>
    <row r="2" spans="1:6" s="1" customFormat="1" ht="24" customHeight="1">
      <c r="A2" s="4" t="s">
        <v>345</v>
      </c>
      <c r="F2" s="4"/>
    </row>
    <row r="3" ht="54" customHeight="1">
      <c r="A3" s="7" t="s">
        <v>142</v>
      </c>
    </row>
    <row r="4" ht="51" customHeight="1">
      <c r="A4" s="65" t="s">
        <v>197</v>
      </c>
    </row>
    <row r="5" s="64" customFormat="1" ht="51" customHeight="1">
      <c r="A5" s="66" t="s">
        <v>260</v>
      </c>
    </row>
    <row r="6" s="64" customFormat="1" ht="51" customHeight="1">
      <c r="A6" s="66" t="s">
        <v>261</v>
      </c>
    </row>
  </sheetData>
  <sheetProtection/>
  <hyperlinks>
    <hyperlink ref="A4" r:id="rId1" display="Направления повышения квалификации ППС вузов, подведомственных Минобрнауки России, в 2013 году"/>
    <hyperlink ref="A5" r:id="rId2" display="ИНФОРМАЦИЯ О ПОЛУЧЕНИИ ОРИГИНАЛОВ ОТЧЕТОВ ИЗ АДВИН (2012 год)"/>
    <hyperlink ref="A6" r:id="rId3" display="ИНФОРМАЦИЯ О ПОЛУЧЕНИИ ОРИГИНАЛОВ ОТЧЕТОВ ПО РАСХОДОВАНИЮ БЮДЖЕТНЫХ СРЕДСТВ (2012 год)"/>
  </hyperlinks>
  <printOptions/>
  <pageMargins left="0.75" right="0.75" top="1" bottom="1" header="0.5" footer="0.5"/>
  <pageSetup horizontalDpi="600" verticalDpi="600" orientation="portrait" paperSize="9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="70" zoomScaleNormal="85" zoomScaleSheetLayoutView="70" workbookViewId="0" topLeftCell="A1">
      <pane xSplit="2" ySplit="4" topLeftCell="E43" activePane="bottomRight" state="frozen"/>
      <selection pane="topLeft" activeCell="A3" sqref="A3:H3"/>
      <selection pane="topRight" activeCell="F19" sqref="F19"/>
      <selection pane="bottomLeft" activeCell="A5" sqref="A5"/>
      <selection pane="bottomRight" activeCell="I43" sqref="I43"/>
    </sheetView>
  </sheetViews>
  <sheetFormatPr defaultColWidth="9.00390625" defaultRowHeight="12.75"/>
  <cols>
    <col min="1" max="1" width="4.875" style="9" customWidth="1"/>
    <col min="2" max="2" width="23.375" style="34" customWidth="1"/>
    <col min="3" max="3" width="27.00390625" style="13" customWidth="1"/>
    <col min="4" max="4" width="44.875" style="13" customWidth="1"/>
    <col min="5" max="5" width="27.00390625" style="13" customWidth="1"/>
    <col min="6" max="6" width="27.25390625" style="9" customWidth="1"/>
    <col min="7" max="7" width="77.75390625" style="13" customWidth="1"/>
    <col min="8" max="8" width="23.75390625" style="9" customWidth="1"/>
    <col min="9" max="9" width="24.375" style="9" customWidth="1"/>
    <col min="10" max="10" width="56.25390625" style="9" customWidth="1"/>
    <col min="11" max="16384" width="9.125" style="9" customWidth="1"/>
  </cols>
  <sheetData>
    <row r="1" spans="1:10" s="111" customFormat="1" ht="16.5" customHeight="1">
      <c r="A1" s="109" t="str">
        <f>УКАЗАНИЯ!A1</f>
        <v>Просьба присылать обновления и исправления на nechaeva@mirea.ru!</v>
      </c>
      <c r="B1" s="109"/>
      <c r="C1" s="109"/>
      <c r="D1" s="109"/>
      <c r="E1" s="109"/>
      <c r="F1" s="109"/>
      <c r="G1" s="109"/>
      <c r="H1" s="109"/>
      <c r="I1" s="109"/>
      <c r="J1" s="110"/>
    </row>
    <row r="2" spans="1:10" s="43" customFormat="1" ht="12.75">
      <c r="A2" s="115" t="str">
        <f>УКАЗАНИЯ!A2</f>
        <v>Дата последнего обновления 22.01.2013</v>
      </c>
      <c r="B2" s="115"/>
      <c r="C2" s="115"/>
      <c r="D2" s="115"/>
      <c r="E2" s="115"/>
      <c r="F2" s="115"/>
      <c r="G2" s="115"/>
      <c r="H2" s="115"/>
      <c r="I2" s="115"/>
      <c r="J2" s="116"/>
    </row>
    <row r="3" spans="1:10" ht="57" customHeight="1">
      <c r="A3" s="112" t="s">
        <v>152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s="11" customFormat="1" ht="38.25">
      <c r="A4" s="57" t="s">
        <v>28</v>
      </c>
      <c r="B4" s="10" t="s">
        <v>31</v>
      </c>
      <c r="C4" s="10" t="s">
        <v>134</v>
      </c>
      <c r="D4" s="10" t="s">
        <v>135</v>
      </c>
      <c r="E4" s="10" t="s">
        <v>9</v>
      </c>
      <c r="F4" s="10" t="s">
        <v>14</v>
      </c>
      <c r="G4" s="10" t="s">
        <v>5</v>
      </c>
      <c r="H4" s="10" t="s">
        <v>112</v>
      </c>
      <c r="I4" s="10" t="s">
        <v>38</v>
      </c>
      <c r="J4" s="10" t="s">
        <v>113</v>
      </c>
    </row>
    <row r="5" spans="1:10" s="11" customFormat="1" ht="19.5">
      <c r="A5" s="57">
        <v>1</v>
      </c>
      <c r="B5" s="57">
        <v>2</v>
      </c>
      <c r="C5" s="57">
        <v>3</v>
      </c>
      <c r="D5" s="19">
        <v>4</v>
      </c>
      <c r="E5" s="19">
        <v>5</v>
      </c>
      <c r="F5" s="57">
        <v>6</v>
      </c>
      <c r="G5" s="57">
        <v>7</v>
      </c>
      <c r="H5" s="57">
        <v>8</v>
      </c>
      <c r="I5" s="57">
        <v>9</v>
      </c>
      <c r="J5" s="57">
        <v>10</v>
      </c>
    </row>
    <row r="6" spans="1:10" s="40" customFormat="1" ht="19.5">
      <c r="A6" s="102" t="s">
        <v>71</v>
      </c>
      <c r="B6" s="102"/>
      <c r="C6" s="102"/>
      <c r="D6" s="102"/>
      <c r="E6" s="102"/>
      <c r="F6" s="102"/>
      <c r="G6" s="102"/>
      <c r="H6" s="102"/>
      <c r="I6" s="102"/>
      <c r="J6" s="102"/>
    </row>
    <row r="7" spans="1:10" s="13" customFormat="1" ht="89.25">
      <c r="A7" s="57">
        <v>1</v>
      </c>
      <c r="B7" s="56" t="s">
        <v>13</v>
      </c>
      <c r="C7" s="58" t="s">
        <v>15</v>
      </c>
      <c r="D7" s="19" t="s">
        <v>196</v>
      </c>
      <c r="E7" s="19" t="s">
        <v>195</v>
      </c>
      <c r="F7" s="12" t="s">
        <v>199</v>
      </c>
      <c r="G7" s="20"/>
      <c r="H7" s="57"/>
      <c r="I7" s="59" t="s">
        <v>39</v>
      </c>
      <c r="J7" s="12"/>
    </row>
    <row r="8" spans="1:10" s="13" customFormat="1" ht="204">
      <c r="A8" s="57">
        <v>2</v>
      </c>
      <c r="B8" s="56" t="s">
        <v>122</v>
      </c>
      <c r="C8" s="58" t="s">
        <v>19</v>
      </c>
      <c r="D8" s="19" t="s">
        <v>223</v>
      </c>
      <c r="E8" s="19" t="s">
        <v>137</v>
      </c>
      <c r="F8" s="12" t="s">
        <v>136</v>
      </c>
      <c r="G8" s="15" t="s">
        <v>228</v>
      </c>
      <c r="H8" s="57" t="s">
        <v>224</v>
      </c>
      <c r="I8" s="59" t="s">
        <v>40</v>
      </c>
      <c r="J8" s="16" t="s">
        <v>225</v>
      </c>
    </row>
    <row r="9" spans="1:10" s="28" customFormat="1" ht="153">
      <c r="A9" s="27">
        <v>3</v>
      </c>
      <c r="B9" s="38" t="s">
        <v>167</v>
      </c>
      <c r="C9" s="32" t="s">
        <v>170</v>
      </c>
      <c r="D9" s="32" t="s">
        <v>200</v>
      </c>
      <c r="E9" s="33" t="s">
        <v>168</v>
      </c>
      <c r="F9" s="6" t="s">
        <v>169</v>
      </c>
      <c r="G9" s="45" t="s">
        <v>229</v>
      </c>
      <c r="H9" s="30" t="s">
        <v>201</v>
      </c>
      <c r="I9" s="59" t="s">
        <v>204</v>
      </c>
      <c r="J9" s="46" t="s">
        <v>202</v>
      </c>
    </row>
    <row r="10" spans="1:10" s="13" customFormat="1" ht="51">
      <c r="A10" s="117">
        <v>4</v>
      </c>
      <c r="B10" s="119" t="s">
        <v>86</v>
      </c>
      <c r="C10" s="97" t="s">
        <v>16</v>
      </c>
      <c r="D10" s="15" t="s">
        <v>149</v>
      </c>
      <c r="E10" s="19" t="s">
        <v>305</v>
      </c>
      <c r="F10" s="44" t="s">
        <v>198</v>
      </c>
      <c r="G10" s="85" t="s">
        <v>301</v>
      </c>
      <c r="H10" s="117"/>
      <c r="I10" s="118" t="s">
        <v>41</v>
      </c>
      <c r="J10" s="87"/>
    </row>
    <row r="11" spans="1:10" s="13" customFormat="1" ht="191.25">
      <c r="A11" s="117"/>
      <c r="B11" s="119"/>
      <c r="C11" s="98"/>
      <c r="D11" s="15" t="s">
        <v>303</v>
      </c>
      <c r="E11" s="19" t="s">
        <v>183</v>
      </c>
      <c r="F11" s="44" t="s">
        <v>12</v>
      </c>
      <c r="G11" s="113"/>
      <c r="H11" s="117"/>
      <c r="I11" s="118"/>
      <c r="J11" s="88"/>
    </row>
    <row r="12" spans="1:10" s="13" customFormat="1" ht="163.5" customHeight="1">
      <c r="A12" s="117"/>
      <c r="B12" s="119"/>
      <c r="C12" s="98"/>
      <c r="D12" s="15" t="s">
        <v>302</v>
      </c>
      <c r="E12" s="19" t="s">
        <v>304</v>
      </c>
      <c r="F12" s="12" t="s">
        <v>151</v>
      </c>
      <c r="G12" s="86"/>
      <c r="H12" s="117"/>
      <c r="I12" s="118"/>
      <c r="J12" s="88"/>
    </row>
    <row r="13" spans="1:10" s="13" customFormat="1" ht="242.25" customHeight="1">
      <c r="A13" s="57">
        <v>5</v>
      </c>
      <c r="B13" s="23" t="s">
        <v>26</v>
      </c>
      <c r="C13" s="58" t="s">
        <v>84</v>
      </c>
      <c r="D13" s="19" t="s">
        <v>298</v>
      </c>
      <c r="E13" s="19" t="s">
        <v>300</v>
      </c>
      <c r="F13" s="12" t="s">
        <v>299</v>
      </c>
      <c r="G13" s="19" t="s">
        <v>296</v>
      </c>
      <c r="H13" s="67" t="s">
        <v>297</v>
      </c>
      <c r="I13" s="59" t="s">
        <v>42</v>
      </c>
      <c r="J13" s="59"/>
    </row>
    <row r="14" spans="1:10" s="13" customFormat="1" ht="229.5">
      <c r="A14" s="57">
        <v>6</v>
      </c>
      <c r="B14" s="56" t="s">
        <v>35</v>
      </c>
      <c r="C14" s="58" t="s">
        <v>20</v>
      </c>
      <c r="D14" s="19" t="s">
        <v>262</v>
      </c>
      <c r="E14" s="19" t="s">
        <v>263</v>
      </c>
      <c r="F14" s="12" t="s">
        <v>23</v>
      </c>
      <c r="G14" s="15" t="s">
        <v>270</v>
      </c>
      <c r="H14" s="57" t="s">
        <v>264</v>
      </c>
      <c r="I14" s="59" t="s">
        <v>43</v>
      </c>
      <c r="J14" s="59" t="s">
        <v>265</v>
      </c>
    </row>
    <row r="15" spans="1:10" s="13" customFormat="1" ht="102">
      <c r="A15" s="57">
        <v>7</v>
      </c>
      <c r="B15" s="56" t="s">
        <v>24</v>
      </c>
      <c r="C15" s="58" t="s">
        <v>193</v>
      </c>
      <c r="D15" s="19" t="s">
        <v>90</v>
      </c>
      <c r="E15" s="19" t="s">
        <v>60</v>
      </c>
      <c r="F15" s="12" t="s">
        <v>61</v>
      </c>
      <c r="G15" s="19"/>
      <c r="H15" s="57"/>
      <c r="I15" s="59" t="s">
        <v>57</v>
      </c>
      <c r="J15" s="57"/>
    </row>
    <row r="16" spans="1:10" s="13" customFormat="1" ht="127.5">
      <c r="A16" s="57">
        <v>8</v>
      </c>
      <c r="B16" s="56" t="s">
        <v>7</v>
      </c>
      <c r="C16" s="82" t="s">
        <v>103</v>
      </c>
      <c r="D16" s="19" t="s">
        <v>65</v>
      </c>
      <c r="E16" s="19" t="s">
        <v>337</v>
      </c>
      <c r="F16" s="12" t="s">
        <v>10</v>
      </c>
      <c r="G16" s="15" t="s">
        <v>339</v>
      </c>
      <c r="H16" s="80" t="s">
        <v>338</v>
      </c>
      <c r="I16" s="59" t="s">
        <v>44</v>
      </c>
      <c r="J16" s="120" t="s">
        <v>340</v>
      </c>
    </row>
    <row r="17" spans="1:10" s="13" customFormat="1" ht="140.25">
      <c r="A17" s="57">
        <v>9</v>
      </c>
      <c r="B17" s="22" t="s">
        <v>92</v>
      </c>
      <c r="C17" s="19" t="s">
        <v>93</v>
      </c>
      <c r="D17" s="19" t="s">
        <v>330</v>
      </c>
      <c r="E17" s="19" t="s">
        <v>117</v>
      </c>
      <c r="F17" s="16" t="s">
        <v>118</v>
      </c>
      <c r="G17" s="75" t="s">
        <v>332</v>
      </c>
      <c r="H17" s="80" t="s">
        <v>331</v>
      </c>
      <c r="I17" s="59" t="s">
        <v>106</v>
      </c>
      <c r="J17" s="120" t="s">
        <v>333</v>
      </c>
    </row>
    <row r="18" spans="1:10" s="28" customFormat="1" ht="89.25">
      <c r="A18" s="27">
        <v>10</v>
      </c>
      <c r="B18" s="39" t="s">
        <v>172</v>
      </c>
      <c r="C18" s="2" t="s">
        <v>176</v>
      </c>
      <c r="D18" s="35" t="s">
        <v>173</v>
      </c>
      <c r="E18" s="32" t="s">
        <v>174</v>
      </c>
      <c r="F18" s="31" t="s">
        <v>175</v>
      </c>
      <c r="G18" s="27"/>
      <c r="H18" s="30"/>
      <c r="I18" s="59" t="s">
        <v>205</v>
      </c>
      <c r="J18" s="27"/>
    </row>
    <row r="19" spans="1:10" s="13" customFormat="1" ht="140.25">
      <c r="A19" s="57">
        <v>11</v>
      </c>
      <c r="B19" s="56" t="s">
        <v>25</v>
      </c>
      <c r="C19" s="58" t="s">
        <v>81</v>
      </c>
      <c r="D19" s="19" t="s">
        <v>138</v>
      </c>
      <c r="E19" s="19" t="s">
        <v>82</v>
      </c>
      <c r="F19" s="12" t="s">
        <v>64</v>
      </c>
      <c r="G19" s="14"/>
      <c r="H19" s="57"/>
      <c r="I19" s="59" t="s">
        <v>45</v>
      </c>
      <c r="J19" s="57"/>
    </row>
    <row r="20" spans="1:10" s="28" customFormat="1" ht="51">
      <c r="A20" s="27">
        <v>12</v>
      </c>
      <c r="B20" s="38" t="s">
        <v>180</v>
      </c>
      <c r="C20" s="2" t="s">
        <v>181</v>
      </c>
      <c r="D20" s="32" t="s">
        <v>247</v>
      </c>
      <c r="E20" s="32" t="s">
        <v>245</v>
      </c>
      <c r="F20" s="31" t="s">
        <v>246</v>
      </c>
      <c r="G20" s="27"/>
      <c r="H20" s="30"/>
      <c r="I20" s="59" t="s">
        <v>206</v>
      </c>
      <c r="J20" s="27"/>
    </row>
    <row r="21" spans="1:10" s="41" customFormat="1" ht="19.5">
      <c r="A21" s="102" t="s">
        <v>192</v>
      </c>
      <c r="B21" s="102"/>
      <c r="C21" s="102"/>
      <c r="D21" s="102"/>
      <c r="E21" s="102"/>
      <c r="F21" s="102"/>
      <c r="G21" s="102"/>
      <c r="H21" s="102"/>
      <c r="I21" s="102"/>
      <c r="J21" s="102"/>
    </row>
    <row r="22" spans="1:10" s="13" customFormat="1" ht="331.5">
      <c r="A22" s="57">
        <v>13</v>
      </c>
      <c r="B22" s="56" t="s">
        <v>171</v>
      </c>
      <c r="C22" s="73" t="s">
        <v>306</v>
      </c>
      <c r="D22" s="73" t="s">
        <v>311</v>
      </c>
      <c r="E22" s="15" t="s">
        <v>312</v>
      </c>
      <c r="F22" s="74" t="s">
        <v>307</v>
      </c>
      <c r="G22" s="75" t="s">
        <v>309</v>
      </c>
      <c r="H22" s="76" t="s">
        <v>308</v>
      </c>
      <c r="I22" s="59" t="s">
        <v>207</v>
      </c>
      <c r="J22" s="72" t="s">
        <v>310</v>
      </c>
    </row>
    <row r="23" spans="1:10" s="13" customFormat="1" ht="166.5">
      <c r="A23" s="57">
        <v>14</v>
      </c>
      <c r="B23" s="56" t="s">
        <v>27</v>
      </c>
      <c r="C23" s="58" t="s">
        <v>22</v>
      </c>
      <c r="D23" s="19" t="s">
        <v>218</v>
      </c>
      <c r="E23" s="19" t="s">
        <v>219</v>
      </c>
      <c r="F23" s="12" t="s">
        <v>220</v>
      </c>
      <c r="G23" s="19" t="s">
        <v>230</v>
      </c>
      <c r="H23" s="57" t="s">
        <v>221</v>
      </c>
      <c r="I23" s="59" t="s">
        <v>46</v>
      </c>
      <c r="J23" s="59" t="s">
        <v>222</v>
      </c>
    </row>
    <row r="24" spans="1:10" s="28" customFormat="1" ht="165.75">
      <c r="A24" s="27">
        <v>15</v>
      </c>
      <c r="B24" s="39" t="s">
        <v>160</v>
      </c>
      <c r="C24" s="32" t="s">
        <v>290</v>
      </c>
      <c r="D24" s="32" t="s">
        <v>291</v>
      </c>
      <c r="E24" s="32" t="s">
        <v>161</v>
      </c>
      <c r="F24" s="46" t="s">
        <v>292</v>
      </c>
      <c r="G24" s="45" t="s">
        <v>294</v>
      </c>
      <c r="H24" s="30" t="s">
        <v>293</v>
      </c>
      <c r="I24" s="59" t="s">
        <v>208</v>
      </c>
      <c r="J24" s="46" t="s">
        <v>295</v>
      </c>
    </row>
    <row r="25" spans="1:10" s="13" customFormat="1" ht="76.5">
      <c r="A25" s="57">
        <v>16</v>
      </c>
      <c r="B25" s="56" t="s">
        <v>33</v>
      </c>
      <c r="C25" s="58" t="s">
        <v>34</v>
      </c>
      <c r="D25" s="19" t="s">
        <v>79</v>
      </c>
      <c r="E25" s="19" t="s">
        <v>130</v>
      </c>
      <c r="F25" s="69" t="s">
        <v>131</v>
      </c>
      <c r="G25" s="15"/>
      <c r="H25" s="57"/>
      <c r="I25" s="59" t="s">
        <v>47</v>
      </c>
      <c r="J25" s="12"/>
    </row>
    <row r="26" spans="1:10" s="42" customFormat="1" ht="19.5">
      <c r="A26" s="94" t="s">
        <v>187</v>
      </c>
      <c r="B26" s="95"/>
      <c r="C26" s="95"/>
      <c r="D26" s="95"/>
      <c r="E26" s="95"/>
      <c r="F26" s="95"/>
      <c r="G26" s="95"/>
      <c r="H26" s="95"/>
      <c r="I26" s="95"/>
      <c r="J26" s="96"/>
    </row>
    <row r="27" spans="1:10" s="13" customFormat="1" ht="245.25" customHeight="1">
      <c r="A27" s="57">
        <v>17</v>
      </c>
      <c r="B27" s="22" t="s">
        <v>94</v>
      </c>
      <c r="C27" s="19" t="s">
        <v>96</v>
      </c>
      <c r="D27" s="19" t="s">
        <v>125</v>
      </c>
      <c r="E27" s="19" t="s">
        <v>126</v>
      </c>
      <c r="F27" s="6" t="s">
        <v>95</v>
      </c>
      <c r="G27" s="19" t="s">
        <v>231</v>
      </c>
      <c r="H27" s="57" t="s">
        <v>226</v>
      </c>
      <c r="I27" s="59" t="s">
        <v>107</v>
      </c>
      <c r="J27" s="59" t="s">
        <v>227</v>
      </c>
    </row>
    <row r="28" spans="1:10" s="13" customFormat="1" ht="38.25">
      <c r="A28" s="57">
        <v>18</v>
      </c>
      <c r="B28" s="22" t="s">
        <v>182</v>
      </c>
      <c r="C28" s="36" t="s">
        <v>97</v>
      </c>
      <c r="D28" s="19" t="s">
        <v>129</v>
      </c>
      <c r="E28" s="19" t="s">
        <v>127</v>
      </c>
      <c r="F28" s="16" t="s">
        <v>128</v>
      </c>
      <c r="G28" s="15"/>
      <c r="H28" s="57"/>
      <c r="I28" s="59" t="s">
        <v>108</v>
      </c>
      <c r="J28" s="59"/>
    </row>
    <row r="29" spans="1:10" s="13" customFormat="1" ht="76.5">
      <c r="A29" s="83">
        <v>19</v>
      </c>
      <c r="B29" s="90" t="s">
        <v>67</v>
      </c>
      <c r="C29" s="85" t="s">
        <v>143</v>
      </c>
      <c r="D29" s="36" t="s">
        <v>329</v>
      </c>
      <c r="E29" s="36" t="s">
        <v>147</v>
      </c>
      <c r="F29" s="25" t="s">
        <v>313</v>
      </c>
      <c r="G29" s="85" t="s">
        <v>326</v>
      </c>
      <c r="H29" s="79" t="s">
        <v>322</v>
      </c>
      <c r="I29" s="92" t="s">
        <v>72</v>
      </c>
      <c r="J29" s="92" t="s">
        <v>325</v>
      </c>
    </row>
    <row r="30" spans="1:10" s="13" customFormat="1" ht="76.5">
      <c r="A30" s="89"/>
      <c r="B30" s="91"/>
      <c r="C30" s="113"/>
      <c r="D30" s="36" t="s">
        <v>327</v>
      </c>
      <c r="E30" s="36" t="s">
        <v>145</v>
      </c>
      <c r="F30" s="25" t="s">
        <v>144</v>
      </c>
      <c r="G30" s="113"/>
      <c r="H30" s="79" t="s">
        <v>324</v>
      </c>
      <c r="I30" s="101"/>
      <c r="J30" s="101"/>
    </row>
    <row r="31" spans="1:10" s="13" customFormat="1" ht="76.5">
      <c r="A31" s="89"/>
      <c r="B31" s="91"/>
      <c r="C31" s="113"/>
      <c r="D31" s="36" t="s">
        <v>328</v>
      </c>
      <c r="E31" s="36" t="s">
        <v>148</v>
      </c>
      <c r="F31" s="25" t="s">
        <v>146</v>
      </c>
      <c r="G31" s="113"/>
      <c r="H31" s="79" t="s">
        <v>323</v>
      </c>
      <c r="I31" s="101"/>
      <c r="J31" s="101"/>
    </row>
    <row r="32" spans="1:10" s="42" customFormat="1" ht="19.5">
      <c r="A32" s="114" t="s">
        <v>68</v>
      </c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s="28" customFormat="1" ht="204">
      <c r="A33" s="27">
        <v>20</v>
      </c>
      <c r="B33" s="39" t="s">
        <v>177</v>
      </c>
      <c r="C33" s="32" t="s">
        <v>179</v>
      </c>
      <c r="D33" s="32" t="s">
        <v>184</v>
      </c>
      <c r="E33" s="32" t="s">
        <v>236</v>
      </c>
      <c r="F33" s="31" t="s">
        <v>178</v>
      </c>
      <c r="G33" s="45" t="s">
        <v>244</v>
      </c>
      <c r="H33" s="30" t="s">
        <v>321</v>
      </c>
      <c r="I33" s="59" t="s">
        <v>209</v>
      </c>
      <c r="J33" s="46" t="s">
        <v>237</v>
      </c>
    </row>
    <row r="34" spans="1:10" s="13" customFormat="1" ht="191.25">
      <c r="A34" s="18">
        <v>21</v>
      </c>
      <c r="B34" s="22" t="s">
        <v>162</v>
      </c>
      <c r="C34" s="58" t="s">
        <v>70</v>
      </c>
      <c r="D34" s="19" t="s">
        <v>248</v>
      </c>
      <c r="E34" s="19" t="s">
        <v>238</v>
      </c>
      <c r="F34" s="59" t="s">
        <v>239</v>
      </c>
      <c r="G34" s="19" t="s">
        <v>232</v>
      </c>
      <c r="H34" s="80" t="s">
        <v>335</v>
      </c>
      <c r="I34" s="59" t="s">
        <v>210</v>
      </c>
      <c r="J34" s="59" t="s">
        <v>215</v>
      </c>
    </row>
    <row r="35" spans="1:10" s="41" customFormat="1" ht="19.5">
      <c r="A35" s="102" t="s">
        <v>188</v>
      </c>
      <c r="B35" s="102"/>
      <c r="C35" s="102"/>
      <c r="D35" s="102"/>
      <c r="E35" s="102"/>
      <c r="F35" s="102"/>
      <c r="G35" s="102"/>
      <c r="H35" s="102"/>
      <c r="I35" s="102"/>
      <c r="J35" s="102"/>
    </row>
    <row r="36" spans="1:10" s="28" customFormat="1" ht="204">
      <c r="A36" s="27">
        <v>22</v>
      </c>
      <c r="B36" s="39" t="s">
        <v>163</v>
      </c>
      <c r="C36" s="32" t="s">
        <v>166</v>
      </c>
      <c r="D36" s="32" t="s">
        <v>185</v>
      </c>
      <c r="E36" s="32" t="s">
        <v>164</v>
      </c>
      <c r="F36" s="31" t="s">
        <v>165</v>
      </c>
      <c r="G36" s="45" t="s">
        <v>319</v>
      </c>
      <c r="H36" s="19" t="s">
        <v>334</v>
      </c>
      <c r="I36" s="59" t="s">
        <v>211</v>
      </c>
      <c r="J36" s="27" t="s">
        <v>320</v>
      </c>
    </row>
    <row r="37" spans="1:10" s="28" customFormat="1" ht="216.75">
      <c r="A37" s="27">
        <v>23</v>
      </c>
      <c r="B37" s="39" t="s">
        <v>186</v>
      </c>
      <c r="C37" s="37" t="s">
        <v>155</v>
      </c>
      <c r="D37" s="2" t="s">
        <v>240</v>
      </c>
      <c r="E37" s="37" t="s">
        <v>153</v>
      </c>
      <c r="F37" s="29" t="s">
        <v>154</v>
      </c>
      <c r="G37" s="49" t="s">
        <v>242</v>
      </c>
      <c r="H37" s="30" t="s">
        <v>241</v>
      </c>
      <c r="I37" s="59" t="s">
        <v>212</v>
      </c>
      <c r="J37" s="27" t="s">
        <v>243</v>
      </c>
    </row>
    <row r="38" spans="1:10" s="13" customFormat="1" ht="178.5">
      <c r="A38" s="57">
        <v>24</v>
      </c>
      <c r="B38" s="56" t="s">
        <v>132</v>
      </c>
      <c r="C38" s="58" t="s">
        <v>74</v>
      </c>
      <c r="D38" s="19" t="s">
        <v>251</v>
      </c>
      <c r="E38" s="71" t="s">
        <v>249</v>
      </c>
      <c r="F38" s="12" t="s">
        <v>87</v>
      </c>
      <c r="G38" s="19" t="s">
        <v>252</v>
      </c>
      <c r="H38" s="57" t="s">
        <v>250</v>
      </c>
      <c r="I38" s="59" t="s">
        <v>48</v>
      </c>
      <c r="J38" s="59" t="s">
        <v>253</v>
      </c>
    </row>
    <row r="39" spans="1:10" s="13" customFormat="1" ht="91.5" customHeight="1">
      <c r="A39" s="85">
        <v>25</v>
      </c>
      <c r="B39" s="85" t="s">
        <v>75</v>
      </c>
      <c r="C39" s="105" t="s">
        <v>21</v>
      </c>
      <c r="D39" s="103" t="s">
        <v>105</v>
      </c>
      <c r="E39" s="105" t="s">
        <v>104</v>
      </c>
      <c r="F39" s="105" t="s">
        <v>203</v>
      </c>
      <c r="G39" s="103" t="s">
        <v>233</v>
      </c>
      <c r="H39" s="47" t="s">
        <v>234</v>
      </c>
      <c r="I39" s="92" t="s">
        <v>216</v>
      </c>
      <c r="J39" s="92" t="s">
        <v>217</v>
      </c>
    </row>
    <row r="40" spans="1:10" s="13" customFormat="1" ht="91.5" customHeight="1">
      <c r="A40" s="86"/>
      <c r="B40" s="86"/>
      <c r="C40" s="106"/>
      <c r="D40" s="104"/>
      <c r="E40" s="106"/>
      <c r="F40" s="106"/>
      <c r="G40" s="104"/>
      <c r="H40" s="24" t="s">
        <v>235</v>
      </c>
      <c r="I40" s="93"/>
      <c r="J40" s="93"/>
    </row>
    <row r="41" spans="1:10" s="13" customFormat="1" ht="191.25">
      <c r="A41" s="57">
        <v>26</v>
      </c>
      <c r="B41" s="56" t="s">
        <v>8</v>
      </c>
      <c r="C41" s="58" t="s">
        <v>17</v>
      </c>
      <c r="D41" s="58" t="s">
        <v>66</v>
      </c>
      <c r="E41" s="71" t="s">
        <v>59</v>
      </c>
      <c r="F41" s="12" t="s">
        <v>58</v>
      </c>
      <c r="G41" s="19" t="s">
        <v>277</v>
      </c>
      <c r="H41" s="57" t="s">
        <v>276</v>
      </c>
      <c r="I41" s="59" t="s">
        <v>49</v>
      </c>
      <c r="J41" s="57"/>
    </row>
    <row r="42" spans="1:10" s="13" customFormat="1" ht="280.5">
      <c r="A42" s="57">
        <v>27</v>
      </c>
      <c r="B42" s="56" t="s">
        <v>123</v>
      </c>
      <c r="C42" s="58" t="s">
        <v>62</v>
      </c>
      <c r="D42" s="19" t="s">
        <v>283</v>
      </c>
      <c r="E42" s="19" t="s">
        <v>284</v>
      </c>
      <c r="F42" s="12" t="s">
        <v>36</v>
      </c>
      <c r="G42" s="19" t="s">
        <v>286</v>
      </c>
      <c r="H42" s="19" t="s">
        <v>285</v>
      </c>
      <c r="I42" s="59" t="s">
        <v>50</v>
      </c>
      <c r="J42" s="59" t="s">
        <v>287</v>
      </c>
    </row>
    <row r="43" spans="1:10" s="13" customFormat="1" ht="153">
      <c r="A43" s="57">
        <v>28</v>
      </c>
      <c r="B43" s="22" t="s">
        <v>98</v>
      </c>
      <c r="C43" s="121" t="s">
        <v>100</v>
      </c>
      <c r="D43" s="121" t="s">
        <v>341</v>
      </c>
      <c r="E43" s="122" t="s">
        <v>124</v>
      </c>
      <c r="F43" s="123" t="s">
        <v>99</v>
      </c>
      <c r="G43" s="124" t="s">
        <v>343</v>
      </c>
      <c r="H43" s="125" t="s">
        <v>342</v>
      </c>
      <c r="I43" s="24" t="s">
        <v>109</v>
      </c>
      <c r="J43" s="126" t="s">
        <v>344</v>
      </c>
    </row>
    <row r="44" spans="1:10" s="41" customFormat="1" ht="19.5">
      <c r="A44" s="102" t="s">
        <v>189</v>
      </c>
      <c r="B44" s="102"/>
      <c r="C44" s="102"/>
      <c r="D44" s="102"/>
      <c r="E44" s="102"/>
      <c r="F44" s="102"/>
      <c r="G44" s="102"/>
      <c r="H44" s="102"/>
      <c r="I44" s="102"/>
      <c r="J44" s="102"/>
    </row>
    <row r="45" spans="1:10" s="13" customFormat="1" ht="38.25">
      <c r="A45" s="57">
        <v>29</v>
      </c>
      <c r="B45" s="56" t="s">
        <v>6</v>
      </c>
      <c r="C45" s="58" t="s">
        <v>150</v>
      </c>
      <c r="D45" s="19" t="s">
        <v>3</v>
      </c>
      <c r="E45" s="19" t="s">
        <v>4</v>
      </c>
      <c r="F45" s="12" t="s">
        <v>85</v>
      </c>
      <c r="G45" s="19"/>
      <c r="H45" s="57"/>
      <c r="I45" s="59" t="s">
        <v>51</v>
      </c>
      <c r="J45" s="59"/>
    </row>
    <row r="46" spans="1:10" s="13" customFormat="1" ht="165.75">
      <c r="A46" s="55">
        <v>30</v>
      </c>
      <c r="B46" s="48" t="s">
        <v>88</v>
      </c>
      <c r="C46" s="50" t="s">
        <v>18</v>
      </c>
      <c r="D46" s="51" t="s">
        <v>254</v>
      </c>
      <c r="E46" s="51" t="s">
        <v>255</v>
      </c>
      <c r="F46" s="52" t="s">
        <v>256</v>
      </c>
      <c r="G46" s="51" t="s">
        <v>269</v>
      </c>
      <c r="H46" s="53" t="s">
        <v>257</v>
      </c>
      <c r="I46" s="54" t="s">
        <v>53</v>
      </c>
      <c r="J46" s="59" t="s">
        <v>258</v>
      </c>
    </row>
    <row r="47" spans="1:10" s="13" customFormat="1" ht="178.5">
      <c r="A47" s="57">
        <v>31</v>
      </c>
      <c r="B47" s="56" t="s">
        <v>63</v>
      </c>
      <c r="C47" s="21" t="s">
        <v>115</v>
      </c>
      <c r="D47" s="21" t="s">
        <v>139</v>
      </c>
      <c r="E47" s="21" t="s">
        <v>116</v>
      </c>
      <c r="F47" s="12" t="s">
        <v>140</v>
      </c>
      <c r="G47" s="21" t="s">
        <v>316</v>
      </c>
      <c r="H47" s="21" t="s">
        <v>314</v>
      </c>
      <c r="I47" s="59" t="s">
        <v>54</v>
      </c>
      <c r="J47" s="77" t="s">
        <v>315</v>
      </c>
    </row>
    <row r="48" spans="1:10" s="13" customFormat="1" ht="105" customHeight="1">
      <c r="A48" s="83">
        <v>32</v>
      </c>
      <c r="B48" s="85" t="s">
        <v>32</v>
      </c>
      <c r="C48" s="83" t="s">
        <v>80</v>
      </c>
      <c r="D48" s="85" t="s">
        <v>271</v>
      </c>
      <c r="E48" s="85" t="s">
        <v>114</v>
      </c>
      <c r="F48" s="99" t="s">
        <v>272</v>
      </c>
      <c r="G48" s="107" t="s">
        <v>273</v>
      </c>
      <c r="H48" s="70" t="s">
        <v>275</v>
      </c>
      <c r="I48" s="92" t="s">
        <v>52</v>
      </c>
      <c r="J48" s="92"/>
    </row>
    <row r="49" spans="1:10" s="13" customFormat="1" ht="112.5" customHeight="1">
      <c r="A49" s="84"/>
      <c r="B49" s="86"/>
      <c r="C49" s="84"/>
      <c r="D49" s="86"/>
      <c r="E49" s="86"/>
      <c r="F49" s="100"/>
      <c r="G49" s="108"/>
      <c r="H49" s="26" t="s">
        <v>274</v>
      </c>
      <c r="I49" s="93"/>
      <c r="J49" s="93"/>
    </row>
    <row r="50" spans="1:10" s="13" customFormat="1" ht="140.25">
      <c r="A50" s="57">
        <v>33</v>
      </c>
      <c r="B50" s="56" t="s">
        <v>91</v>
      </c>
      <c r="C50" s="58" t="s">
        <v>111</v>
      </c>
      <c r="D50" s="19" t="s">
        <v>278</v>
      </c>
      <c r="E50" s="19" t="s">
        <v>279</v>
      </c>
      <c r="F50" s="12" t="s">
        <v>37</v>
      </c>
      <c r="G50" s="15" t="s">
        <v>282</v>
      </c>
      <c r="H50" s="19" t="s">
        <v>280</v>
      </c>
      <c r="I50" s="59" t="s">
        <v>213</v>
      </c>
      <c r="J50" s="59" t="s">
        <v>281</v>
      </c>
    </row>
    <row r="51" spans="1:10" s="41" customFormat="1" ht="19.5">
      <c r="A51" s="102" t="s">
        <v>190</v>
      </c>
      <c r="B51" s="102"/>
      <c r="C51" s="102"/>
      <c r="D51" s="102"/>
      <c r="E51" s="102"/>
      <c r="F51" s="102"/>
      <c r="G51" s="102"/>
      <c r="H51" s="102"/>
      <c r="I51" s="102"/>
      <c r="J51" s="102"/>
    </row>
    <row r="52" spans="1:10" s="28" customFormat="1" ht="165.75">
      <c r="A52" s="27">
        <v>34</v>
      </c>
      <c r="B52" s="39" t="s">
        <v>156</v>
      </c>
      <c r="C52" s="32" t="s">
        <v>159</v>
      </c>
      <c r="D52" s="32" t="s">
        <v>194</v>
      </c>
      <c r="E52" s="32" t="s">
        <v>157</v>
      </c>
      <c r="F52" s="31" t="s">
        <v>158</v>
      </c>
      <c r="G52" s="49" t="s">
        <v>259</v>
      </c>
      <c r="H52" s="30"/>
      <c r="I52" s="59" t="s">
        <v>214</v>
      </c>
      <c r="J52" s="27"/>
    </row>
    <row r="53" spans="1:10" s="13" customFormat="1" ht="127.5">
      <c r="A53" s="57">
        <v>35</v>
      </c>
      <c r="B53" s="22" t="s">
        <v>69</v>
      </c>
      <c r="C53" s="58" t="s">
        <v>83</v>
      </c>
      <c r="D53" s="58" t="s">
        <v>119</v>
      </c>
      <c r="E53" s="19" t="s">
        <v>120</v>
      </c>
      <c r="F53" s="16" t="s">
        <v>121</v>
      </c>
      <c r="G53" s="8"/>
      <c r="H53" s="57"/>
      <c r="I53" s="59" t="s">
        <v>73</v>
      </c>
      <c r="J53" s="59"/>
    </row>
    <row r="54" spans="1:10" s="13" customFormat="1" ht="146.25" customHeight="1">
      <c r="A54" s="57">
        <v>36</v>
      </c>
      <c r="B54" s="56" t="s">
        <v>89</v>
      </c>
      <c r="C54" s="68" t="s">
        <v>0</v>
      </c>
      <c r="D54" s="68" t="s">
        <v>288</v>
      </c>
      <c r="E54" s="19" t="s">
        <v>1</v>
      </c>
      <c r="F54" s="12" t="s">
        <v>2</v>
      </c>
      <c r="G54" s="19" t="s">
        <v>289</v>
      </c>
      <c r="H54" s="57"/>
      <c r="I54" s="59" t="s">
        <v>55</v>
      </c>
      <c r="J54" s="59"/>
    </row>
    <row r="55" spans="1:10" s="41" customFormat="1" ht="19.5">
      <c r="A55" s="102" t="s">
        <v>191</v>
      </c>
      <c r="B55" s="102"/>
      <c r="C55" s="102"/>
      <c r="D55" s="102"/>
      <c r="E55" s="102"/>
      <c r="F55" s="102"/>
      <c r="G55" s="102"/>
      <c r="H55" s="102"/>
      <c r="I55" s="102"/>
      <c r="J55" s="102"/>
    </row>
    <row r="56" spans="1:10" s="17" customFormat="1" ht="156">
      <c r="A56" s="57">
        <v>37</v>
      </c>
      <c r="B56" s="22" t="s">
        <v>102</v>
      </c>
      <c r="C56" s="60" t="s">
        <v>101</v>
      </c>
      <c r="D56" s="60" t="s">
        <v>141</v>
      </c>
      <c r="E56" s="60" t="s">
        <v>266</v>
      </c>
      <c r="F56" s="61" t="s">
        <v>133</v>
      </c>
      <c r="G56" s="62" t="s">
        <v>268</v>
      </c>
      <c r="H56" s="63" t="s">
        <v>267</v>
      </c>
      <c r="I56" s="59" t="s">
        <v>110</v>
      </c>
      <c r="J56" s="81" t="s">
        <v>336</v>
      </c>
    </row>
    <row r="57" spans="1:10" s="13" customFormat="1" ht="293.25">
      <c r="A57" s="57">
        <v>38</v>
      </c>
      <c r="B57" s="56" t="s">
        <v>29</v>
      </c>
      <c r="C57" s="58" t="s">
        <v>76</v>
      </c>
      <c r="D57" s="19" t="s">
        <v>77</v>
      </c>
      <c r="E57" s="19" t="s">
        <v>78</v>
      </c>
      <c r="F57" s="12" t="s">
        <v>11</v>
      </c>
      <c r="G57" s="19" t="s">
        <v>317</v>
      </c>
      <c r="H57" s="78" t="s">
        <v>318</v>
      </c>
      <c r="I57" s="59" t="s">
        <v>56</v>
      </c>
      <c r="J57" s="12"/>
    </row>
  </sheetData>
  <sheetProtection/>
  <autoFilter ref="A4:O57"/>
  <mergeCells count="42">
    <mergeCell ref="I10:I12"/>
    <mergeCell ref="C29:C31"/>
    <mergeCell ref="G29:G31"/>
    <mergeCell ref="I29:I31"/>
    <mergeCell ref="B10:B12"/>
    <mergeCell ref="A21:J21"/>
    <mergeCell ref="A55:J55"/>
    <mergeCell ref="G39:G40"/>
    <mergeCell ref="J39:J40"/>
    <mergeCell ref="I39:I40"/>
    <mergeCell ref="A39:A40"/>
    <mergeCell ref="A32:J32"/>
    <mergeCell ref="F39:F40"/>
    <mergeCell ref="A48:A49"/>
    <mergeCell ref="A1:IV1"/>
    <mergeCell ref="A3:J3"/>
    <mergeCell ref="G10:G12"/>
    <mergeCell ref="A51:J51"/>
    <mergeCell ref="A2:J2"/>
    <mergeCell ref="H10:H12"/>
    <mergeCell ref="A10:A12"/>
    <mergeCell ref="A6:J6"/>
    <mergeCell ref="F48:F49"/>
    <mergeCell ref="B39:B40"/>
    <mergeCell ref="J29:J31"/>
    <mergeCell ref="A35:J35"/>
    <mergeCell ref="D39:D40"/>
    <mergeCell ref="B48:B49"/>
    <mergeCell ref="A44:J44"/>
    <mergeCell ref="E39:E40"/>
    <mergeCell ref="G48:G49"/>
    <mergeCell ref="C39:C40"/>
    <mergeCell ref="C48:C49"/>
    <mergeCell ref="D48:D49"/>
    <mergeCell ref="J10:J12"/>
    <mergeCell ref="A29:A31"/>
    <mergeCell ref="B29:B31"/>
    <mergeCell ref="I48:I49"/>
    <mergeCell ref="J48:J49"/>
    <mergeCell ref="A26:J26"/>
    <mergeCell ref="C10:C12"/>
    <mergeCell ref="E48:E49"/>
  </mergeCells>
  <conditionalFormatting sqref="F56 C56 E43:F43 C36 E36:F36 C33 E33:F33 D27:F27 D18 F18 C9:F9 D29:F31">
    <cfRule type="containsText" priority="28" dxfId="3" operator="containsText" stopIfTrue="1" text="Вписать">
      <formula>NOT(ISERROR(SEARCH("Вписать",C9)))</formula>
    </cfRule>
  </conditionalFormatting>
  <conditionalFormatting sqref="C36 E36:F36">
    <cfRule type="containsText" priority="2" dxfId="3" operator="containsText" stopIfTrue="1" text="Вписать">
      <formula>NOT(ISERROR(SEARCH("Вписать",C36)))</formula>
    </cfRule>
  </conditionalFormatting>
  <conditionalFormatting sqref="E43:F43">
    <cfRule type="containsText" priority="1" dxfId="3" operator="containsText" stopIfTrue="1" text="Вписать">
      <formula>NOT(ISERROR(SEARCH("Вписать",E43)))</formula>
    </cfRule>
  </conditionalFormatting>
  <hyperlinks>
    <hyperlink ref="I42" r:id="rId1" display="СГАУ - Дополнительная информация, бланки, тексты программ и проч."/>
    <hyperlink ref="I50" r:id="rId2" display="НовосибГУ - Дополнительная информация, бланки, тексты программ и проч."/>
    <hyperlink ref="I47" r:id="rId3" display="ТПУ - Дополнительная информация, бланки, тексты программ и проч."/>
    <hyperlink ref="I23" r:id="rId4" display="РГПУ - Дополнительная информация, бланки, тексты программ и проч."/>
    <hyperlink ref="I16" r:id="rId5" display="МПГУ - Дополнительная информация, бланки, тексты программ и проч."/>
    <hyperlink ref="I22" r:id="rId6" display="СпбГГИ - Дополнительная информация, бланки, тексты программ и проч."/>
    <hyperlink ref="I41" r:id="rId7" display="ННГУ  - Дополнительная информация, бланки, тексты программ и проч."/>
    <hyperlink ref="I45" r:id="rId8" display="ИГУ - Дополнительная информация, бланки, тексты программ и проч."/>
    <hyperlink ref="I48" r:id="rId9" display="НГТУ - Дополнительная информация, бланки, тексты программ и проч."/>
    <hyperlink ref="I57" r:id="rId10" display="ДВГГУ - Дополнительная информация, бланки, тексты программ и проч."/>
    <hyperlink ref="I15" r:id="rId11" display="МФТИ - Дополнительная информация, бланки, тексты программ и проч."/>
    <hyperlink ref="I53" r:id="rId12" display="УрФУ - Дополнительная информация, бланки, тексты программ и проч."/>
    <hyperlink ref="I54" r:id="rId13" display="ЮУргУ - Дополнительная информация, бланки, тексты программ и проч."/>
    <hyperlink ref="F12" r:id="rId14" display="trifonov@mirea.ru"/>
    <hyperlink ref="F19" r:id="rId15" display="dopobr@inbox.ru"/>
    <hyperlink ref="I19" r:id="rId16" display="РГСУ - Дополнительная информация, бланки, тексты программ и проч."/>
    <hyperlink ref="I10" r:id="rId17" display="МИРЭА - Дополнительная информация, бланки, тексты программ и проч."/>
    <hyperlink ref="I10:I12" r:id="rId18" display="МИРЭА - Дополнительная информация, бланки, тексты программ и проч."/>
    <hyperlink ref="I7" r:id="rId19" display="ВГУ - Дополнительная информация, бланки, тексты программ и проч."/>
    <hyperlink ref="I8" r:id="rId20" display="ГИ - Дополнительная информация, бланки, тексты программ и проч."/>
    <hyperlink ref="F13" r:id="rId21" display="medvedev@fpkp.bmstu.ru,&#10;medvedev@mx.bmstu.ru"/>
    <hyperlink ref="I38" r:id="rId22" display="КГТУ - Дополнительная информация, бланки, тексты программ и проч."/>
    <hyperlink ref="F27" r:id="rId23" display="drogozin@dstu.edu.ru,&#10;dmrogozin@yandex.ru,&#10;reception@dstu.edu.ru"/>
    <hyperlink ref="I46" r:id="rId24" display="ТГУ - Дополнительная информация, бланки, тексты программ и проч."/>
    <hyperlink ref="I13" r:id="rId25" display="МГТУ им. Н.Э Баумана - Дополнительная информация, бланки, тексты программ и проч."/>
    <hyperlink ref="I14" r:id="rId26" display="МИФИ - Дополнительная информация, бланки, тексты программ и проч."/>
    <hyperlink ref="I27" r:id="rId27" display="ДГТУ - Дополнительная информация, бланки, тексты программ и проч."/>
    <hyperlink ref="I28" r:id="rId28" display="СГУ- Дополнительная информация, бланки, тексты программ и проч."/>
    <hyperlink ref="I43" r:id="rId29" display="СамГТУ - Дополнительная информация, бланки, тексты программ и проч."/>
    <hyperlink ref="I56" r:id="rId30" display="ДвФУ - Дополнительная информация, бланки, тексты программ и проч."/>
    <hyperlink ref="F15" r:id="rId31" display="ya-tatiana2006@yandex.ru"/>
    <hyperlink ref="F45" r:id="rId32" display="rector@isu.ru,&#10;dear_dear@inbox.ru,&#10;luda@baikal.ru"/>
    <hyperlink ref="F57" r:id="rId33" display="fpk-dvggu@yandex.ru"/>
    <hyperlink ref="F48" r:id="rId34" display="lag@fpk.nstu.ru"/>
    <hyperlink ref="F53" r:id="rId35" display="t.n.petuhova@ustu.ru,&#10;decan_fpk@ustu.ru"/>
    <hyperlink ref="F28" r:id="rId36" display="fdposutr@gmail.com"/>
    <hyperlink ref="F25" r:id="rId37" display="znv.fpkp@rambler.ru "/>
    <hyperlink ref="F29" r:id="rId38" display="umoippk@yandex.ru"/>
    <hyperlink ref="I29" r:id="rId39" display="ЮФУ - Дополнительная информация, бланки, тексты программ и проч."/>
    <hyperlink ref="I25" r:id="rId40" display="ЛЭТИ - Дополнительная информация, бланки, тексты программ и проч."/>
    <hyperlink ref="F7" r:id="rId41" display="kurgalin@bk.ru&#10;&#10;&#10;&#10;&#10;secrect@main.vsu.ru&#10;&#10;&#10;&#10;&#10;ksp@vsu.ru."/>
    <hyperlink ref="F31" r:id="rId42" display="fpk@pi.sfedu.ru"/>
    <hyperlink ref="F11" r:id="rId43" display="rogov@mirea.ru"/>
    <hyperlink ref="F52" r:id="rId44" display="fpk.rsvpu@list.ru"/>
    <hyperlink ref="F18" r:id="rId45" display="tiras@iteb.ru"/>
    <hyperlink ref="F10" r:id="rId46" display="fpk@mirea.ru"/>
    <hyperlink ref="J9" r:id="rId47" display="www.stankin.ru"/>
    <hyperlink ref="J39" r:id="rId48" display="http://www.sgu.ru/idpo"/>
    <hyperlink ref="I9" r:id="rId49" display="СТАНКИН - Дополнительная информация, бланки, тексты программ и проч."/>
    <hyperlink ref="I18" r:id="rId50" display="ПущГУ- Дополнительная информация, бланки, тексты программ и проч."/>
    <hyperlink ref="I20" r:id="rId51" display="РУДН - Дополнительная информация, бланки, тексты программ и проч."/>
    <hyperlink ref="I24" r:id="rId52" display="РГПУ - Дополнительная информация, бланки, тексты программ и проч."/>
    <hyperlink ref="I29:I31" r:id="rId53" display="ЮФУ - Дополнительная информация, бланки, тексты программ и проч."/>
    <hyperlink ref="I33" r:id="rId54" display="ПГЛУ- Дополнительная информация, бланки, тексты программ и проч."/>
    <hyperlink ref="I36" r:id="rId55" display="ИГТУ - Дополнительная информация, бланки, тексты программ и проч."/>
    <hyperlink ref="I37" r:id="rId56" display="К(П)ФУ - Дополнительная информация, бланки, тексты программ и проч."/>
    <hyperlink ref="I52" r:id="rId57" display="РГППУ - Дополнительная информация, бланки, тексты программ и проч."/>
    <hyperlink ref="I34" r:id="rId58" display="СевКавГТУ - Дополнительная информация, бланки, тексты программ и проч."/>
    <hyperlink ref="J34" r:id="rId59" display="www.ncfu.ru"/>
    <hyperlink ref="I39" r:id="rId60" display="СГУ  - Дополнительная информация, бланки, тексты программ и проч."/>
    <hyperlink ref="F23" r:id="rId61" display="sbs@herzen.spb.ru"/>
    <hyperlink ref="J23" r:id="rId62" display="www.herzen.spb.ru"/>
    <hyperlink ref="F8" r:id="rId63" display="nkulibina@mtu-net.ru&#10;fpk@pushkin.edu.ru&#10;inbox@pushkin.edu.ru"/>
    <hyperlink ref="H40" r:id="rId64" display="http://www.sgu.ru/node/59571"/>
    <hyperlink ref="F33" r:id="rId65" display="iipvpo@pglu.ru,&#10;pglu@pglu.ru,&#10;ud@pglu.ru"/>
    <hyperlink ref="J33" r:id="rId66" display="http://pglu.ru/information/structure/institutes/iipvpo/ "/>
    <hyperlink ref="F34" r:id="rId67" display="pkskfu@mail.ru"/>
    <hyperlink ref="F37" r:id="rId68" display="ksufpk1780@mail.ru,&#10;f.pk@ksu.ru,&#10;fpk@ksu.ru,&#10;fpkdo08@mail.ru"/>
    <hyperlink ref="F38" r:id="rId69" display="vvkondr@mail.ru,&#10;cppkp@mail.ru,&#10;&#10;fpk_nk@mail.ru"/>
    <hyperlink ref="J38" r:id="rId70" display="www.kstu.ru"/>
    <hyperlink ref="F46" r:id="rId71" display="mozhaeva@ido.tsu.ru&#10;&#10;&#10;&#10;&#10;"/>
    <hyperlink ref="H46" r:id="rId72" display="http://ido.tsu.ru/hotels2.php"/>
    <hyperlink ref="F14" r:id="rId73" display="SVKireyev@mephi.ru,&#10;&#10;&#10;&#10;&#10;&#10;&#10;shnyrev@inbox.ru"/>
    <hyperlink ref="J14" r:id="rId74" display="http://www.mephi.ru/about/faculty/qualification/"/>
    <hyperlink ref="F56" r:id="rId75" display="office@dap.dvfu.ru"/>
    <hyperlink ref="J56" r:id="rId76" display="http://dvfu.ru/web/departament-akademiceskoj-politiki/povysenie-kvalifikacii-pps-drugih-vuzov"/>
    <hyperlink ref="H49" r:id="rId77" display="http://fpk.nstu.ru/gosti/"/>
    <hyperlink ref="F41" r:id="rId78" display="fpk@unn.ru"/>
    <hyperlink ref="F50" r:id="rId79" display="ippknsu@ngs.ru"/>
    <hyperlink ref="J50" r:id="rId80" display="http://ippknsu.ru/"/>
    <hyperlink ref="F42" r:id="rId81" display="idpo@ssau.ru"/>
    <hyperlink ref="J42" r:id="rId82" display="http://kurs.ssau.ru/"/>
    <hyperlink ref="F54" r:id="rId83" display="gvs@susu.ac.ru"/>
    <hyperlink ref="F24" r:id="rId84" display="fdpo_guap@list.ru"/>
    <hyperlink ref="J24" r:id="rId85" display="www.guap.ru"/>
    <hyperlink ref="F22" r:id="rId86" display="mishnina@spmi.ru&#10;&#10;&#10;&#10;&#10;glenskaya@spmi.ru&#10;&#10;&#10;&#10;ruskaf1@spmi.ru"/>
    <hyperlink ref="J22" r:id="rId87" display="http://www.gorny-ins.ru/node/1246 "/>
    <hyperlink ref="J47" r:id="rId88" display="http://portal.tpu.ru/departments/institut/idno/quality/pps"/>
    <hyperlink ref="F36" r:id="rId89" display="pkp@istu.ru,&#10;root@istu.udm.ru,&#10;ipkp@istu.ru,&#10;info@istu.ru"/>
    <hyperlink ref="F30" r:id="rId90" display="strukov@sfedu.ru"/>
    <hyperlink ref="I30" r:id="rId91" display="ЮФУ - Дополнительная информация, бланки, тексты программ и проч."/>
    <hyperlink ref="I17" r:id="rId92" display="МГУТД- Дополнительная информация, бланки, тексты программ и проч."/>
    <hyperlink ref="F17" r:id="rId93" display="ipkmgudt@yandex.ru&#10;"/>
    <hyperlink ref="J17" r:id="rId94" display="www.ipk-design.com"/>
    <hyperlink ref="F16" r:id="rId95" display="ipk-mpgu@mail.ru"/>
    <hyperlink ref="J16" r:id="rId96" display="http://www.mpgu.edu/"/>
    <hyperlink ref="F43" r:id="rId97" display="fpkp@samgtu.ru,&#10;alenushka1982@inbox.ru"/>
    <hyperlink ref="J43" r:id="rId98" display="http://fpk.samgtu.ru/node/11"/>
  </hyperlinks>
  <printOptions/>
  <pageMargins left="0.1968503937007874" right="0.2362204724409449" top="0.31496062992125984" bottom="0.2755905511811024" header="0.1968503937007874" footer="0.15748031496062992"/>
  <pageSetup horizontalDpi="600" verticalDpi="600" orientation="landscape" paperSize="9" scale="38" r:id="rId99"/>
  <rowBreaks count="1" manualBreakCount="1">
    <brk id="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Нечаева</dc:creator>
  <cp:keywords/>
  <dc:description/>
  <cp:lastModifiedBy>User</cp:lastModifiedBy>
  <cp:lastPrinted>2009-03-25T11:16:49Z</cp:lastPrinted>
  <dcterms:created xsi:type="dcterms:W3CDTF">2005-10-27T14:44:09Z</dcterms:created>
  <dcterms:modified xsi:type="dcterms:W3CDTF">2013-01-22T08:51:18Z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